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45" windowWidth="28860" windowHeight="1260" tabRatio="510" activeTab="0"/>
  </bookViews>
  <sheets>
    <sheet name="직종별 세부활동내역" sheetId="1" r:id="rId1"/>
    <sheet name="모집총괄표" sheetId="2" r:id="rId2"/>
  </sheets>
  <definedNames>
    <definedName name="_xlnm.Print_Area" localSheetId="0">'직종별 세부활동내역'!$A$1:$I$381</definedName>
  </definedNames>
  <calcPr fullCalcOnLoad="1"/>
</workbook>
</file>

<file path=xl/sharedStrings.xml><?xml version="1.0" encoding="utf-8"?>
<sst xmlns="http://schemas.openxmlformats.org/spreadsheetml/2006/main" count="2898" uniqueCount="719">
  <si>
    <t>국가</t>
  </si>
  <si>
    <t>직종</t>
  </si>
  <si>
    <t>활동내용</t>
  </si>
  <si>
    <t>성별</t>
  </si>
  <si>
    <t>무관</t>
  </si>
  <si>
    <t>대졸</t>
  </si>
  <si>
    <t>후임</t>
  </si>
  <si>
    <t>신규</t>
  </si>
  <si>
    <t>컴퓨터교육(일반)</t>
  </si>
  <si>
    <t>No.</t>
  </si>
  <si>
    <t>활동기관</t>
  </si>
  <si>
    <t>학력
요청사항</t>
  </si>
  <si>
    <t>경력
요청사항</t>
  </si>
  <si>
    <t>후임여부</t>
  </si>
  <si>
    <t>3년이상</t>
  </si>
  <si>
    <t>물리치료</t>
  </si>
  <si>
    <t>사회복지</t>
  </si>
  <si>
    <t>5년이상</t>
  </si>
  <si>
    <t>10년이상</t>
  </si>
  <si>
    <t>농업</t>
  </si>
  <si>
    <t>지역개발</t>
  </si>
  <si>
    <t>한국어교육</t>
  </si>
  <si>
    <t>필리핀</t>
  </si>
  <si>
    <t>총합계</t>
  </si>
  <si>
    <t>과학교육</t>
  </si>
  <si>
    <t>미용교육</t>
  </si>
  <si>
    <t>수학교육</t>
  </si>
  <si>
    <t>유아교육</t>
  </si>
  <si>
    <t>음악교육</t>
  </si>
  <si>
    <t>체육교육(일반)</t>
  </si>
  <si>
    <t>체육교육(태권도)</t>
  </si>
  <si>
    <t>특수교육</t>
  </si>
  <si>
    <t>기계</t>
  </si>
  <si>
    <t>섬유/의류</t>
  </si>
  <si>
    <t>자동차</t>
  </si>
  <si>
    <t>전기/전력</t>
  </si>
  <si>
    <t>2년이상</t>
  </si>
  <si>
    <t>1년이상</t>
  </si>
  <si>
    <t>건축</t>
  </si>
  <si>
    <t>No.</t>
  </si>
  <si>
    <t>No.</t>
  </si>
  <si>
    <t>컴퓨터교육(디자인)</t>
  </si>
  <si>
    <t>인도네시아</t>
  </si>
  <si>
    <t>미술교육</t>
  </si>
  <si>
    <t>초등교육</t>
  </si>
  <si>
    <t>활동내용</t>
  </si>
  <si>
    <t>국가</t>
  </si>
  <si>
    <t>키르기즈스탄</t>
  </si>
  <si>
    <t>제과/제빵</t>
  </si>
  <si>
    <t>스리랑카</t>
  </si>
  <si>
    <t>요리</t>
  </si>
  <si>
    <t>용접</t>
  </si>
  <si>
    <t>캄보디아</t>
  </si>
  <si>
    <t>1. 간호(16명)</t>
  </si>
  <si>
    <t>파라과이</t>
  </si>
  <si>
    <t>활동기관</t>
  </si>
  <si>
    <t>학력
요청사항</t>
  </si>
  <si>
    <t>경력
요청사항</t>
  </si>
  <si>
    <t>후임여부</t>
  </si>
  <si>
    <t>라오스</t>
  </si>
  <si>
    <t>미얀마연방</t>
  </si>
  <si>
    <t>탄자니아</t>
  </si>
  <si>
    <t>관광</t>
  </si>
  <si>
    <t>소계</t>
  </si>
  <si>
    <t>사서</t>
  </si>
  <si>
    <t>청소년개발</t>
  </si>
  <si>
    <t>보건일반</t>
  </si>
  <si>
    <t>전자</t>
  </si>
  <si>
    <t>제106기(2015년 9차) 코이카봉사단 세부활동내역</t>
  </si>
  <si>
    <t>간호</t>
  </si>
  <si>
    <t>네팔</t>
  </si>
  <si>
    <t>까스끼 지역보건청</t>
  </si>
  <si>
    <t>전문대졸</t>
  </si>
  <si>
    <t>ㅇ 활동대상 : 보건소 직원 및 환자
ㅇ 주요업무 : 산전산후간호, 가족계획, 어린이예방접종, 건강관리, 위생교육 등</t>
  </si>
  <si>
    <t>더울라기리 조널 병원</t>
  </si>
  <si>
    <t>ㅇ 주요업무 : 기관 내 산모보건 및 일반적인 간호업무와 HIV/AIDS 교육</t>
  </si>
  <si>
    <t>여자</t>
  </si>
  <si>
    <t>서부지역병원</t>
  </si>
  <si>
    <t>ㅇ 주요업무 : 중환자실내 환가 간호 및 상담 업무, 병원환경개선 활동, 선배단원 현장사업 유지보수</t>
  </si>
  <si>
    <t>트리슐리 병원</t>
  </si>
  <si>
    <t>ㅇ 주요업무 : 병원내 모자보건센터 근무 및 일상적인 간호사 업무</t>
  </si>
  <si>
    <t>ㅇ 주요업무 : 병원내 분만실 근무 및 일상적인 간호사 업무</t>
  </si>
  <si>
    <t>티까풀 병원</t>
  </si>
  <si>
    <t>ㅇ 주요업무 : 산전산후간호, 가족계획, 어린이예방접종, 수술보조</t>
  </si>
  <si>
    <t>루앙남타 주립병원</t>
  </si>
  <si>
    <t>볼리비아</t>
  </si>
  <si>
    <t>오루로시 사회복지부</t>
  </si>
  <si>
    <t>2년</t>
  </si>
  <si>
    <t>ㅇ 활동대상 : 여러 지역의 주민
ㅇ 주요업무 : 
 - 오루로 사회복지국 직원들과 연계하여 지역 시설, 고아원 학생들 대상으로 보건교육진행
 - 보건실 구축(현재 보건실 없음)
 - 위생/보건교육 교안 제작 및 기관 학교 교사 공유</t>
  </si>
  <si>
    <t>에콰도르</t>
  </si>
  <si>
    <t>로하 주청</t>
  </si>
  <si>
    <t>ㅇ 활동대상 : 지역주민
ㅇ 주요업무 : 만성질환 및 암 질환 예방 관리 프로그램 지원, 예방 의학 프로그램 지원, 건강증진 프로그램 개발 및 운영</t>
  </si>
  <si>
    <t>루미냐위 시청</t>
  </si>
  <si>
    <t xml:space="preserve">ㅇ 활동대상 : 지역주민
ㅇ 주요업무 : 진료지원, La Unidad Social(기관복지센터)의 활동 지원 </t>
  </si>
  <si>
    <t>침보라소 주청 복지센터</t>
  </si>
  <si>
    <t>ㅇ 활동대상 : 지역주민
ㅇ 주요업무 : 건강검진센터, 이동진료, 보건교육 프로그램 지원</t>
  </si>
  <si>
    <t>파스타사 주청 
복지센터</t>
  </si>
  <si>
    <t>ㅇ 활동대상 : 지역주민
ㅇ 주요업무 : 환자 치료 및 진료, 환자 의약품 관련 상담, 지역 방문 진료 보조</t>
  </si>
  <si>
    <t>에티오피아</t>
  </si>
  <si>
    <t>펠레게 히와트 병원</t>
  </si>
  <si>
    <t>ㅇ 활동대상 : 내원 환자
ㅇ 주요업무 : 산부인과 수술실, 소아과 및 일반 간호업무</t>
  </si>
  <si>
    <t>깜폿 교육청</t>
  </si>
  <si>
    <t>ㅇ 주요업무 : 
- 깜폿 지역 내 초등학교 학생 대상 보건 및 위생교육
- 깜폿 지역 내 초등교사 대상 보건위생교육 역량강화 교육</t>
  </si>
  <si>
    <t>빌랴 엘리사 모자병원</t>
  </si>
  <si>
    <t>4년이상</t>
  </si>
  <si>
    <t xml:space="preserve">ㅇ 활동대상 : 병원 방문 환자 및 간호사 
ㅇ 주요업무 : 
 - 분만 준비실 활동(분만 전 산모와 태아 검사 및 분만 준비)
 - 산모의 산전 및 산후관리
 - 외래 진료 
 - 보건복지부 공공 보건 프로그램 실행 </t>
  </si>
  <si>
    <t>동티모르</t>
  </si>
  <si>
    <t>관광예술문화부</t>
  </si>
  <si>
    <t>ㅇ 주요업무 : 건축디자인 및 건축도면작성</t>
  </si>
  <si>
    <t>미숭귀 지역개발 기술학교</t>
  </si>
  <si>
    <t>ㅇ 활동대상 : 직업 훈련생 500여명 
ㅇ 주요업무 : 토목공학 이론 교육(상수도, 위생공학/ 기술경제) 및 실습교육
ㅇ 우대사항 : 관련학과졸업 또는 자격증 소지자</t>
  </si>
  <si>
    <t>2.  건축(2명)</t>
  </si>
  <si>
    <t>르완다</t>
  </si>
  <si>
    <t>르세드 중고등학교</t>
  </si>
  <si>
    <t>ㅇ 활동대상 : 고등학생
ㅇ 주요업무 : 실험실습 및 기자재 관리, 실용적인 과학수업 계획 및 진행</t>
  </si>
  <si>
    <t>세인트 마리 키루후라 고등학교</t>
  </si>
  <si>
    <t>인다트와 닌케샤 고등학교(G.S.O.B)</t>
  </si>
  <si>
    <t>ㅇ 활동대상 : 고등학생 
ㅇ 주요업무 : 물리 교육 이론 및 과학실 실습지도(명문고등학교로 교육수준 매우 높음)  
ㅇ 우대사항 : 유창한 영어 사용 가능자</t>
  </si>
  <si>
    <t>ㅇ 활동대상 : 고등학생
ㅇ 주요업무 : 화학 교육 이론 및 과학실 실습지도(명문고등학교로 교육수준 매우 높음) 
ㅇ 우대사항 : 유창한 영어 사용 가능자</t>
  </si>
  <si>
    <t>파웨 여자중고등학교</t>
  </si>
  <si>
    <t>ㅇ 활동대상 : 고등학생
ㅇ 주요업무 : 이론 및 과학실 실습지도</t>
  </si>
  <si>
    <t>아드와 중등학교</t>
  </si>
  <si>
    <t>ㅇ 활동대상 : 학교 재학생 및 교사
ㅇ 주요업무 : 과학교육 실시 및 커리큘럼 제작, 한국문화 알리기</t>
  </si>
  <si>
    <t>아세츠 요하네스 초등학교</t>
  </si>
  <si>
    <t>ㅇ 활동대상 : 1-8학년 및 교사
ㅇ 주요업무 : 과학실 정비 및 과학교육(물리, 화학 등)실시, 교사교육</t>
  </si>
  <si>
    <t>들랑구 제1 중학교</t>
  </si>
  <si>
    <t>ㅇ 활동대상 : 1~3학년 대상
ㅇ 주요업무 : 공통 과학(생물, 화학, 물리) 일반 교육
(기관의 과학담당 교사는 총 6명임)</t>
  </si>
  <si>
    <t>메단
제3기술고등학교</t>
  </si>
  <si>
    <t>ㅇ 활동대상 : 학생 및 교사
ㅇ 주요업무 : 우등생반 중점 교육(한국 과학 - 인도네시아 과학 현황 비교, 접목교육), 일반학생 대상 기초과학 교육, 화학 실험 지도, 교사 대상 과학 이론 공유</t>
  </si>
  <si>
    <t>깜뽕짬 초등교사교육원</t>
  </si>
  <si>
    <t>ㅇ 활동대상 : 원내 학생 및 교사
ㅇ 주요업무 : 깜뽕짬 초등교사교육원 학생 대상 과학교육 및 교사 역량강화 교육</t>
  </si>
  <si>
    <t>민쩨이 초등교사교육원</t>
  </si>
  <si>
    <t>ㅇ 활동대상 : 원내 학생 및 과학교사
ㅇ 주요업무 : 민쩨이 초등교사교육원 학생 대상 과학교육 및 과학교사 역량강화 교육</t>
  </si>
  <si>
    <t>스와이리엥 고등학교</t>
  </si>
  <si>
    <t>ㅇ 주요업무 : 
- 스와이리엥 고등학교 학생 대상 과학교육
- 스와이리엥 고등학교 과학교사 역량강화 교육</t>
  </si>
  <si>
    <t>시하눅빌 교육청</t>
  </si>
  <si>
    <t>마캄바코 중등학교</t>
  </si>
  <si>
    <t>ㅇ 활동대상 : 14세~19세, 중,고등학교  
ㅇ 주요업무 : 고등학생 수준 물리 이론 및 실험수업
ㅇ 우대사항 : 관련학과 졸업자</t>
  </si>
  <si>
    <t>미욤보니 중등학교</t>
  </si>
  <si>
    <t>ㅇ 활동대상 : 14세~17세 중등학생
ㅇ 주요업무 : 중학생 대상 물리 이론 및 실험 수업 진행 
ㅇ 우대사항 : 관련학과 졸업자</t>
  </si>
  <si>
    <t>음코라니 중등학교</t>
  </si>
  <si>
    <t>음트와라 기술중등학교</t>
  </si>
  <si>
    <t>ㅇ 활동대상 : 14~20세 중,고등학생 160여명
ㅇ 주요업무 : 물리 교육(고등학생 수업시 대학교양 수준의 수업)
ㅇ 우대사항 : 관련학과 졸업자</t>
  </si>
  <si>
    <t>이포고로 중등학교</t>
  </si>
  <si>
    <t>ㅇ 활동대상 : 14세~17세 중학생 700명
ㅇ 주요업무 : 화학 이론 및 실험 수업 진행
ㅇ 우대사항 : 관련학과 졸업자</t>
  </si>
  <si>
    <t>징가 중등학교</t>
  </si>
  <si>
    <t>키파가모 중등학교</t>
  </si>
  <si>
    <t>ㅇ 활동대상 : 14세~17세 중학생 600여명
ㅇ 주요업무 : 물리 이론 및 실험 수업 진행(컴퓨터 기초 교육 및 관리교육)
ㅇ 우대사항 : 관련학과 졸업자</t>
  </si>
  <si>
    <t>3. 과학교육(22명)</t>
  </si>
  <si>
    <t>음베야 과학기술대학교</t>
  </si>
  <si>
    <t>4. 관광(4명)</t>
  </si>
  <si>
    <t>포카라관광교육센터</t>
  </si>
  <si>
    <t xml:space="preserve">ㅇ 주요업무 : 관광종사자 교육, 교육자료 개발 및 연수 진행  </t>
  </si>
  <si>
    <t>탕가 상공회의소</t>
  </si>
  <si>
    <t>ㅇ 활동대상 : 소상공인 멤버 및 지역 주민  
ㅇ 주요업무 : 탕가지역 내 "에코 투어리즘" 상품 개발 및 홍보</t>
  </si>
  <si>
    <t>말라부욕 지방정부</t>
  </si>
  <si>
    <t>석사졸</t>
  </si>
  <si>
    <t xml:space="preserve">ㅇ 활동대상 : 지역 내 관광관련 종사자
ㅇ 주요업무 :
- 관광 자원 및 관광 상품에 대한 기술적인 조언 실시
- 생태관광 개발 지원 
- 지역내 관광명소(Mainit spring/온천)에 대한 홍보 및 마케팅 계획 마련
- 지역내 새로운 관광 자원 개발 </t>
  </si>
  <si>
    <t>볼호온 지방정부</t>
  </si>
  <si>
    <t xml:space="preserve">3년이상 </t>
  </si>
  <si>
    <t>가추리로 직업전문학교</t>
  </si>
  <si>
    <t>ㅇ 활동대상 : 직업훈련원생
ㅇ 주요업무 : 전기 이론 및 실기 교육, 직업훈련소 교육 후 취업에 연계된 실무적 교육, 전자제품 정비기술교육
ㅇ 우대사항 : 중급 영어필요(실습위주)</t>
  </si>
  <si>
    <t>루헹게리 이슬람교 중고등학교</t>
  </si>
  <si>
    <t>카부무 직업훈련센터</t>
  </si>
  <si>
    <t xml:space="preserve">ㅇ 활동대상 : 직업훈련생
ㅇ 주요업무 : 
- 전자제품 정비기술교육
- CCTV 설치기술
- 티비, 라디오, 알람 정비기술 
- 핸드폰 수리 </t>
  </si>
  <si>
    <t>기능대학(바둘라)</t>
  </si>
  <si>
    <t>ㅇ 활동대상 : 기능대학 기계 및 자동차 전공학생
ㅇ 주요업무 : 기계설계, Auto CAD를 이용한 기계설계</t>
  </si>
  <si>
    <t>디레다와 직업훈련대학</t>
  </si>
  <si>
    <t>ㅇ 활동대상 : 학생, 교사
ㅇ 주요업무 : 기계관련 기술전수 및 교육(Auto CAD실 활용 가능)</t>
  </si>
  <si>
    <t>남자</t>
  </si>
  <si>
    <t>콜롬비아</t>
  </si>
  <si>
    <t>중앙 기술 교육 기관</t>
  </si>
  <si>
    <t>5. 기계(6명)</t>
  </si>
  <si>
    <t>6. 농업(9명)</t>
  </si>
  <si>
    <t>농작물 재배 연구원</t>
  </si>
  <si>
    <t>ㅇ 활동대상 : 연구원 직원 및 해당지역 농업인
ㅇ 주요업무 : 병충해 및 일반농업전반 지원 업무</t>
  </si>
  <si>
    <t>뗀조농장(보고르)</t>
  </si>
  <si>
    <t>자격증</t>
  </si>
  <si>
    <t>람뿡 국립기술대학교</t>
  </si>
  <si>
    <t>ㅇ 활동대상 : 대학생
ㅇ 주요업무 : 농기계 실습 및 이론교육</t>
  </si>
  <si>
    <t xml:space="preserve">리아우 농업 기술고등학교 </t>
  </si>
  <si>
    <t>ㅇ 주요업무 : 농업기술 전수, 모니터링</t>
  </si>
  <si>
    <t>쁘깔롱안 농업국</t>
  </si>
  <si>
    <t>ㅇ 주요업무 : 버섯재배 농가 교육 및 버섯재배사 관리, 배양실 관리 및 농업국 직원 실무교육</t>
  </si>
  <si>
    <t>이스쿨 국립대학교</t>
  </si>
  <si>
    <t>o 주요업무 :
- 지역 농업분야 개발 프로젝트 제안
- 원예식물 생산 연구
- 농업분야 한국 기술 소개 및 교육</t>
  </si>
  <si>
    <t>산미구엘 지방정부</t>
  </si>
  <si>
    <t>ㅇ 활동대상 : 지역내 농민 및 공무원
ㅇ 주요업무 : 지역에 거주하는 농민 및 농업 담당 공무원 대상 유기농법 교육</t>
  </si>
  <si>
    <t>알칸타라 지방정부</t>
  </si>
  <si>
    <t>알코이 지방정부</t>
  </si>
  <si>
    <t>ㅇ 활동대상 : 지역주민 대상
ㅇ 주요업무 :
- 현재 실시되는 농업에 대한 기술적 도움 요청
- 유기농업에 대한 지역내 공무원 주민 대상 교육 실시
- 퇴비 제작 및 활용에 대한 조언 
- 기관에서 실시되는 농업 사업에 대한 기술적 지원</t>
  </si>
  <si>
    <t>7.물리치료(4명)</t>
  </si>
  <si>
    <t>ㅇ 활동대상 : 지역주민 및 직원
ㅇ 주요업무 : KOICA 지원 기자재 유지관리, 직원 대상 기자재 활용 교육, 지역주민 대상 물리치료(재활치료)</t>
  </si>
  <si>
    <t>산루이스 지역행정부</t>
  </si>
  <si>
    <t>ㅇ 활동대상 : 지역주민
ㅇ 주요업무 : 물리치료 전문인 양성, 물리치료 대상자 보조, 노년층 대상으로한 재활 치료, 활동적 놀이 보조</t>
  </si>
  <si>
    <t>산타로사 시청</t>
  </si>
  <si>
    <t>ㅇ 활동대상 : 지역주민
ㅇ 주요업무 : 장애인 치료, 노약자에 대한 물리치료, 재활치료 활동</t>
  </si>
  <si>
    <t>ㅇ 활동대상 : 지역주민
ㅇ 주요업무 : CITET를 이용한 장애인 물리치료, 재활치료, 환자들 대상 레크레이션 및 놀이 치료 등</t>
  </si>
  <si>
    <t>8. 미술교육(5명)</t>
  </si>
  <si>
    <t>No4 중학교</t>
  </si>
  <si>
    <t>로메오 무리죠 
파스미뇨 초등학교</t>
  </si>
  <si>
    <t>ㅇ 활동대상 : 초등학교 학생 및 교사
ㅇ 주요업무 : 초등학생 대상 미술교육 커리큘럼 작성 및 교육 진행, 학생 및 선생님 대상 미술 교육, 학생들과 벽화 작업 실시</t>
  </si>
  <si>
    <t>아다마 3번 초등학교</t>
  </si>
  <si>
    <t>ㅇ 활동대상 : 재학생 대상
ㅇ 주요업무 : 교내 학생(초등~중학교) 대상의 미술 지도</t>
  </si>
  <si>
    <t>아와사 교사양성학교</t>
  </si>
  <si>
    <t>ㅇ 활동대상 : 교사양성학교 교사
ㅇ 주요업무 : 교사대상 미술교육
ㅇ 우대사항 : 도자 공예 가능한 자 선호</t>
  </si>
  <si>
    <t>ㅇ 활동대상 : 지역 내 초등학교 학생 및 교사
ㅇ 주요업무 : 학생 대상 미술교육 및 미술지도 역량강화 교육</t>
  </si>
  <si>
    <t>9. 미용교육(1명)</t>
  </si>
  <si>
    <t>아라바예브대학교</t>
  </si>
  <si>
    <t>10. 방사선(2명)</t>
  </si>
  <si>
    <t>방사선</t>
  </si>
  <si>
    <t>루앙파방 주립병원</t>
  </si>
  <si>
    <t>한라아동병원</t>
  </si>
  <si>
    <t>ㅇ 활동대상 : 아동병원 직원 및 환자
ㅇ 주요업무 : 방사선과 업무 지원</t>
  </si>
  <si>
    <t>ㅇ 활동대상 : 수도국 직원
ㅇ 주요업무 : 지역 상수도 환경 개선 및 수질 분석, 직원교육</t>
  </si>
  <si>
    <t>엘알토 한국병원</t>
  </si>
  <si>
    <t>보리캄사이 주 빡산 수도국, 
볼리칸군 수도국</t>
  </si>
  <si>
    <t>보건일반</t>
  </si>
  <si>
    <t>11. 보건일반(2명)</t>
  </si>
  <si>
    <t>12. 사서(6명)</t>
  </si>
  <si>
    <t>캄-한협력센터(CKCC)</t>
  </si>
  <si>
    <t>ㅇ 주요업무 : 
- 캄-한협력센터(CKCC) 내 도서관 운영관리지원, 도서 분류 및 목록 구축 등
- 도서관 현지직원 역량강화 교육</t>
  </si>
  <si>
    <t>키르기즈스탄 국립도서관</t>
  </si>
  <si>
    <t>ㅇ 활동대상 : 도서관내 사서
ㅇ 주요업무 : 도서관리프로그램 정비 및 교육, 한국도서실 관리 및 도서제목 한-러 번역</t>
  </si>
  <si>
    <t>도도마 도서관</t>
  </si>
  <si>
    <t>ㅇ 활동대상 :  지역주민 및 사서
ㅇ 주요업무 : 도서 관리 및 직원 대상 도서 관리 시스템(프로그램) 관리 및 활용 교육, 지역 주민 참여 프로그램 개발, 이용객 대상 컴퓨터 기초 교육 등
ㅇ 우대사항 : 관련학과</t>
  </si>
  <si>
    <t>이링가 도서관</t>
  </si>
  <si>
    <t>ㅇ 활동대상 :  지역주민 및 사서
ㅇ 주요업무 :  도서관리 및 시스템 교육, 도서관 이용 활성화를 위한 프로그램 운영 (어린이 및 지역주민 참여 프로그램 개발)
ㅇ 우대사항 : 관련학과</t>
  </si>
  <si>
    <t>키고마 도서관</t>
  </si>
  <si>
    <t>ㅇ 활동대상 :  지역주민 및 사서
ㅇ 주요업무 : 도서 정리 및 관리, 도서관 이용 활성화를 위한 프로그램 운영 (어린이 및 지역주민 참여 프로그램 개발)</t>
  </si>
  <si>
    <t>탕가 도서관</t>
  </si>
  <si>
    <t>ㅇ 활동대상 :  지역주민 및 도서관 직원
ㅇ 주요업무 :  도서관리 및 시스템 교육, 도서관 이용 활성화를 위한 프로그램 운영 (어린이 및 지역주민 참여 프로그램 개발)
ㅇ 우대사항 : 관련학과</t>
  </si>
  <si>
    <t>13. 사회복지(15명)</t>
  </si>
  <si>
    <t>싸까바 시청</t>
  </si>
  <si>
    <t>ㅇ 활동대상 : 지역주민
ㅇ 주요업무 : 
 - 시청 인력개발부서에서 지역 주민들을 대상으로 환경, 교육, 위생 캠페인 진행
 - 지역 여성들을 위해서 여성 인권 및 사회 참여 프로그램 개발 보조
 - 지역 소외계층을 대상으로 공공 캠페인 및 삶의 질 향상을 위한 의식 개선 사업 진행</t>
  </si>
  <si>
    <t>오루로 시청</t>
  </si>
  <si>
    <t>6개월이상</t>
  </si>
  <si>
    <t>ㅇ 활동대상 : 지역주민
ㅇ 주요업무 : 
 - 시청 인력개발부서에서 지역 주민들을 대상으로 환경, 교육, 위생 캠페인 진행
 - 지역 소외계층을 대상으로 공공 캠페인 및 삶의 질 향상을 위한 의식 개선 사업 진행</t>
  </si>
  <si>
    <t>과란다 시청</t>
  </si>
  <si>
    <t>ㅇ 활동대상 : 지역주민
ㅇ 주요업무 : 사회/경제적으로 취약한 가정 파악 및 보호 활동, 소외된 지역 주민의 통합 활동, 지역 사회 자립 프로그램 개발</t>
  </si>
  <si>
    <t>구아노 시청</t>
  </si>
  <si>
    <t>ㅇ 활동대상 : 사회적 보호가 필요한 가정
ㅇ 주요업무 : 보호 프로그램 지원, 사회/문화/환경 교육 지원, 가정대상 건강 예방 교육 지원</t>
  </si>
  <si>
    <t xml:space="preserve">로하 주청 </t>
  </si>
  <si>
    <t>ㅇ 활동대상 : 지역주민
ㅇ 주요업무 : Loja 주 내에 있는 청소년 및 가정폭력 가정에 대한 사회복지 프로그램 지원</t>
  </si>
  <si>
    <t>ㅇ 활동대상 : 지역주민
ㅇ 주요업무 : La Unidad Social(기관복지센터)의 활동 지원, 결손 가정 지원, 아동 청소년 활동 지원, 장애인 혹은 사회적 차별받는 사람들의 재사회화 및 역량강화 지원</t>
  </si>
  <si>
    <t>ㅇ 활동대상 : 지역주민
ㅇ 주요업무 : 지역주민 및 신체적 결함자 대상 개인평가 및 도움, 가정 방문 및 기본적 교육 제공</t>
  </si>
  <si>
    <t>임바부라 주청 복지센터</t>
  </si>
  <si>
    <t>ㅇ 활동대상 : 행정구역내 사회적 취약 가정
ㅇ 주요업무 : 사회적 취약 가정 발견 및 가정방문 업무 지원</t>
  </si>
  <si>
    <t>테나 시청</t>
  </si>
  <si>
    <t>ㅇ 활동대상 : 지역주민
ㅇ 주요업무 : 사회적 빈곤층 대상의 보조 사업 참여, 공공서비스 프로그램 연구, 지역사회 문제 연구</t>
  </si>
  <si>
    <t>ㅇ 활동대상 : 지역주민
ㅇ 주요업무 : CITET 프로그램의 장애인 가정 방문, 자존감/동기부여에 대한 가정 교육 실시, 각 가정 대상 레크레이션 활동 보조</t>
  </si>
  <si>
    <t>메단
제9기술고등학교</t>
  </si>
  <si>
    <t>ㅇ 활동대상 : 학생 및 교사
ㅇ 주요업무 : 한국의 사회복지 현황 및 발전방향 등 공유(사회복지 전공 교사 대상), 사회복지 실습지도(교내/외), 사회복지 전공 진로 안내, 거리아동 위한 쉼터 운영에 대한 조언 요청</t>
  </si>
  <si>
    <t>냐키톤토 청소년개발센터</t>
  </si>
  <si>
    <t>키비데아</t>
  </si>
  <si>
    <t>탕가 자원봉사 센터</t>
  </si>
  <si>
    <t>ㅇ 활동대상 :  지역 주민 대상
ㅇ 주요업무 : 지역개발, 아동, 청소년, 여성 대상 건강 교육, 라이프 스킬 교육, 지역 환경 보호 등
ㅇ 우대사항 : 관련학과</t>
  </si>
  <si>
    <t>ㅇ 활동대상 : 지역주민(저소득층) 대상
ㅇ 주요업무 :
- 지역내 새로운 사회복지 프로그램 제안 및 시행  
- 기관에서 진행 중인 빈곤프로그램에 대한 타당성 조사 및 정책제안
- 한국의 사회복지 시스템 소개
- 지역민 및 지역 공무원대상 빈곤퇴치 교육 실시</t>
  </si>
  <si>
    <t>14. 섬유/의류(5명)</t>
  </si>
  <si>
    <t>비엔티안 청년연맹
(Youth Union)</t>
  </si>
  <si>
    <t>비엔티안주 방비엥 소수민족학교</t>
  </si>
  <si>
    <t>ㅇ 활동대상 : 학생 및 교사
ㅇ 주요업무 : 직업훈련원 내 봉제과에서의 봉제교육, 교사대상 기술전수</t>
  </si>
  <si>
    <t>말랑 제7기술고등학교</t>
  </si>
  <si>
    <t>ㅇ 활동대상 : 고등학생
ㅇ 주요업무 : 디자인 실습(패턴 제작부터 상품화 과정 전단계)</t>
  </si>
  <si>
    <t>국제혁신기술대학교</t>
  </si>
  <si>
    <t xml:space="preserve">
o 활동대상 : 의상디자인과 학생
o 주요업무 : 한국 의류분야 전반 학생 교육, 의류관련 세미나 등 실시</t>
  </si>
  <si>
    <t>SNPP 고등직업훈련원</t>
  </si>
  <si>
    <t>ㅇ 활동대상 : 교사(4년제 대학 졸업생) 및 교육생 
ㅇ 주요업무 :
- 여러가지 기법(색연필, 마카, 수채화 등)을 활용한 다양한 섬유 종류의 표현법 교육 
- 옷의 천 주름잡기 기술 교육 
- Adobe Illustrator 프로그램 교육   
- 기본패턴, 패턴변형, 그레이딩 교육(Gerber Accumark 프로그램) 
- 봉제작업 안전규칙 교육 
- 재봉틀 사용방법(직선, 오버록, 이중재봉 등) 교육   
- 패션시장분석 및 마케팅 교육 등</t>
  </si>
  <si>
    <t>대졸</t>
  </si>
  <si>
    <t>3년이상</t>
  </si>
  <si>
    <t>15. 수학교육(6명)</t>
  </si>
  <si>
    <t>ㅇ 활동대상 : 학교 재학생 및 교사
ㅇ 주요업무 : 수학교육 실시 및 커리큘럼 제작, 한국문화 알리기</t>
  </si>
  <si>
    <t>깜뽕톰 초등교사교육원</t>
  </si>
  <si>
    <t>ㅇ 활동대상 : 원내 학생 및 수학교사
ㅇ 주요업무 : 깜뽕톰 초등교사교육원 학생 대상 수학교육 및 수학교사 역량강화 교육</t>
  </si>
  <si>
    <t>ㅇ 활동대상 :14세~19세, 중,고등학교  
ㅇ 주요업무 :고등학생 수준 수학교육
ㅇ 우대사항 : 관련학과 졸업자</t>
  </si>
  <si>
    <t>무킬리마 중등학교</t>
  </si>
  <si>
    <t>ㅇ 활동대상 : 14세~17세 중학생 800여명
ㅇ 주요업무 : 중학생 수학교육
ㅇ 우대사항 : 관련학과 졸업자</t>
  </si>
  <si>
    <t>이고고 중등학교</t>
  </si>
  <si>
    <t>ㅇ 활동대상 :  14세~17세 750여명 
ㅇ 주요업무 : 중학생 대상 수학교육
ㅇ 우대사항 : 관련학과 졸업자</t>
  </si>
  <si>
    <t>키사사 중등학교</t>
  </si>
  <si>
    <t>ㅇ 활동대상 :  14세~17세 중학생 700여명
ㅇ 주요업무 : 중학생 대상 수학교육
ㅇ 우대사항 : 관련학과 졸업자</t>
  </si>
  <si>
    <t>식품가공</t>
  </si>
  <si>
    <t>보홀 주립 대학교, 메인 캠퍼스</t>
  </si>
  <si>
    <t>식품가공</t>
  </si>
  <si>
    <t>16. 식품가공(1명)</t>
  </si>
  <si>
    <t>세네갈</t>
  </si>
  <si>
    <t>띠에스 여성기술교육원</t>
  </si>
  <si>
    <t xml:space="preserve">전문대졸 </t>
  </si>
  <si>
    <t>ㅇ 활동대상 : 기술교육원 학생들(18~30세)
ㅇ 주요업무 : 양식 등 요리 기초 기술 전수, 위생교육 및 보건교육실시
ㅇ 우대사항 : 제과제빵 가능자 및 호텔조리과 우대</t>
  </si>
  <si>
    <t>비르켈란 전문훈련원</t>
  </si>
  <si>
    <t>ㅇ 활동대상 : 기술교육원 학생들(18~30세)
ㅇ 주요업무 : 제과제빵, 양식, 현지식 요리 이론 및 기술 전수
ㅇ 우대사항 : 위생교육 및 보건교육 실시 가능한 자격자 우대</t>
  </si>
  <si>
    <t>깔라산 제1기술고등학교</t>
  </si>
  <si>
    <t>ㅇ 주요업무 : 요리학과 수업편성, 한식, 서양식 등 다양한 요리 실습</t>
  </si>
  <si>
    <t>ㅇ 활동대상 : 고등학생
ㅇ 주요업무 : 
- 조리도구 및 기계 사용법
- 한식 및 서양식 음식 실습법</t>
  </si>
  <si>
    <t>요리</t>
  </si>
  <si>
    <t>17. 요리(4명)</t>
  </si>
  <si>
    <t>18. 용접(2명)</t>
  </si>
  <si>
    <t>방글라데시</t>
  </si>
  <si>
    <t>따께오 직업기술전문학교</t>
  </si>
  <si>
    <t>ㅇ 활동대상 : 교내 학생 및 교사
ㅇ 주요업무 : 따께오 직업기술전문학교 학생 대상 용접기술 교육 및 교사 대상 용접기술 역량강화 교육</t>
  </si>
  <si>
    <t>쿨나 직업훈련원</t>
  </si>
  <si>
    <t>19. 유아교육(17명)</t>
  </si>
  <si>
    <t>꺼이랄리 지방교육청</t>
  </si>
  <si>
    <t>ㅇ 활동대상 : 지역내 아동 및 교사 
ㅇ 주요업무 : 유아교육 강사 연수 진행, 모델 유치원 강의</t>
  </si>
  <si>
    <t>루뻔데히 지방교육청</t>
  </si>
  <si>
    <t>ㅇ 활동대상 : 지역아동 및 교사
ㅇ 주요업무 : 유아교육 교사 연수 및 모델 유치원 강의</t>
  </si>
  <si>
    <t xml:space="preserve">대졸 </t>
  </si>
  <si>
    <t>3년</t>
  </si>
  <si>
    <t>ㅇ 활동대상 : 아동 및 교사
ㅇ 주요업무 : 
 - 시청에서 진행중인 PAN 프로그램으로, 0~6세 아동을 대상으로, 정부에서 운영하는 탁아소 개념의 시설
 - 0~6세 아동, 교사 대상으로 수업 진행 및 교수법 지도
 - 지역 PAN 프로그램 진행하는 시설의 교사들 대상으로 교수법 세미나 진행</t>
  </si>
  <si>
    <t>슘 아보 유치원</t>
  </si>
  <si>
    <t>ㅇ 활동대상 : 유치원생, 교사
ㅇ 주요업무 : 교사, 아동 대상의 교육 및 환경개선사업</t>
  </si>
  <si>
    <t>아드와 교사양성학교</t>
  </si>
  <si>
    <t>코커브쯔바 초등학교</t>
  </si>
  <si>
    <t>ㅇ 활동대상 : 유치원생, 교사 
ㅇ 주요업무 : 유아대상 활동, 위생 교육 등 실시</t>
  </si>
  <si>
    <t>키사넷 초등학교</t>
  </si>
  <si>
    <t>사마린다 교육국</t>
  </si>
  <si>
    <t>ㅇ주요업무 : 유아교육, 교사교육, 교재교구 재작</t>
  </si>
  <si>
    <t>씽까왕 교육국</t>
  </si>
  <si>
    <t>ㅇ주요업무 : 교재, 교구 제작, 교사교육</t>
  </si>
  <si>
    <t>웅아란 직업훈련원</t>
  </si>
  <si>
    <t>찌르본군 교육국</t>
  </si>
  <si>
    <t>ㅇ 주요업무 : 유아교육, 교사교육, 교재교구 제작</t>
  </si>
  <si>
    <t>꺼꽁교육청</t>
  </si>
  <si>
    <t>ㅇ 주요업무 : 
- 꺼꽁 지역 내 유치원 아동 대상 예체능 및 보건위생 교육
- 꺼꽁 지역 내 유치원교사 대상 역량강화 교육</t>
  </si>
  <si>
    <t>o 주요업무 :
- 유아교육 전공 학생대상 교육
- 유아 음악교육 교수법 및 공동체 활동 교육 기획 및 운영</t>
  </si>
  <si>
    <t>산타루시아 북 중앙학교</t>
  </si>
  <si>
    <t>ㅇ 활동대상 : 학교내 저학년
ㅇ 주요업무 : 학교내 유아교육 수업 보조 실시, 학교 수업 모델 개발, 워크샵 및 세미나 개최 등</t>
  </si>
  <si>
    <t>20. 음악교육(11명)</t>
  </si>
  <si>
    <t>ㅇ 활동대상 : 교사 및 학생
ㅇ 주요업무 : 음악교육 및 교육과정 전수</t>
  </si>
  <si>
    <t>싸이세타 중고등학교</t>
  </si>
  <si>
    <t>ㅇ 활동대상 : 싸이세타 중고등학교 교사 및 학생
ㅇ 주요업무 : 음악교육 및 교육과정 전수</t>
  </si>
  <si>
    <t>뻐떼인 교원대학</t>
  </si>
  <si>
    <t xml:space="preserve">ㅇ 주요업무 : 
- 교원 양성 대학교 학생 및 교수 대상 음악교육 
- 피아노, 바이올린, 가창 등 음악관련 이론 및 응용법
- 교육방법 연구 및 제안, 실습교육
- 교수환경 개선 및  시설확충 등 </t>
  </si>
  <si>
    <t>수자타 칼리지</t>
  </si>
  <si>
    <t>ㅇ 활동대상 : 국립 여학교(초중고등학교) 학생
ㅇ 주요업무 : 서양음악과 관련된 봉사활동</t>
  </si>
  <si>
    <t>잠비 특수학교</t>
  </si>
  <si>
    <t>ㅇ 주요업무 : 밴드를 구성한 음악교육 및 음악 대회장려 물품지원 및 시설환경개선
ㅇ 우대사항 : 음악치료경력 2년 또는 음악치료사 자격증 보유자</t>
  </si>
  <si>
    <t>깜뽕짬 아누왓 훈센 중고등학교</t>
  </si>
  <si>
    <t>ㅇ 활동대상 : 교내 학생 및 음악교사
ㅇ 주요업무 : 깜뽕짬 아누왓 훈센 중고등학교 학생 대상 음악교육 및 음악교사 역량강화 교육
* 현재 해당 학교에는 1학년부터 10학년까지 재학중임</t>
  </si>
  <si>
    <t>스텅뜨렝 초등교사 교육원</t>
  </si>
  <si>
    <t>ㅇ 활동대상 : 원내 학생 및 교사
ㅇ 주요업무 : 스텅뜨렝 초등교사교육원 학생 대상 음악교육 및 교사 역량강화 교육</t>
  </si>
  <si>
    <t>라파엘 뽐보 문화 협회</t>
  </si>
  <si>
    <t>ㅇ 주요업무 : 
- 개별악기 교육 및 수행평가
- 음악관련 동아리 및 대회출전시 운영
- 음악을 통한 정서교육 실시</t>
  </si>
  <si>
    <t>키르기즈고려인협회</t>
  </si>
  <si>
    <t>o 활동대상 : 협회소속 고려인(학생, 일반인)
o 주요업무 : 고려인 학생 대상 음악(사물놀이) 교육, 전통무용 결합 교육(한국무용 가능시), 협회소속 고려인 사물놀이 동아리 개설 및 지도, 한국내 관련기관 자매결연 추진 및 교육환경개선</t>
  </si>
  <si>
    <t>국립경찰악대</t>
  </si>
  <si>
    <t>페루</t>
  </si>
  <si>
    <t>후안빠블로2세
40631교육기관</t>
  </si>
  <si>
    <t>ㅇ 활동대상 : 초등학생
ㅇ 주요업무 : 음악이론 교육 뿐만 아니라 바이올린, 플룻 등 악기 연주 연습 및 발표회 준비</t>
  </si>
  <si>
    <t>1년이상</t>
  </si>
  <si>
    <t>21. 임상병리(4명)</t>
  </si>
  <si>
    <t>임상병리</t>
  </si>
  <si>
    <t>ㅇ 활동대상 : 보건소 직원 및 환자
ㅇ 주요업무 : 전반적인 임상병리 업무지도 및 관리, 위생교육, 검사실 환경개선</t>
  </si>
  <si>
    <t xml:space="preserve">ㅇ 주요업무 : 전반적인 임상병리 업무지도 및 관리, 위생교육, 검사실 환경개선, 보건소 직원 및 환자 대상 업무 </t>
  </si>
  <si>
    <t>세띠조널병원</t>
  </si>
  <si>
    <t>ㅇ 활동대상 : 병원 직원 및 환자
ㅇ 주요업무 : 전반적인 임상병리 업무지도 및 관리, 위생교육, 검사실 환경개선</t>
  </si>
  <si>
    <t>ㅇ 주요업무 : 전반적인 임상병리 업무지도 및 관리, 위생교육, 검사실 환경개선</t>
  </si>
  <si>
    <t>22. 자동차(15명)</t>
  </si>
  <si>
    <t>ㅇ 활동대상 : 직업훈련원생
ㅇ 주요업무 : 자동차 이론 및 실습 교육, 취업과 연계된 실질적인 교육 
ㅇ 우대사항 : 중급 영어필요(실습위주)</t>
  </si>
  <si>
    <t>키바리 직업훈련원</t>
  </si>
  <si>
    <t>마그웨이 자동차 기술훈련원</t>
  </si>
  <si>
    <t>치타공 한방 직업훈련원</t>
  </si>
  <si>
    <t>ㅇ활동대상 : 학생 및 교사 대상 
ㅇ주요업무 : 자동차엔진 정비, 자동차새시 정비, 자동차전기 전자장치 정비, 자동차설계 및 성능시험, 디젤엔진연료계통장치 정비, 자동차시스템 성능진단 등</t>
  </si>
  <si>
    <t>기능대학(마라다나)</t>
  </si>
  <si>
    <t>ㅇ 활동대상 : Motor Vehicle Mechanic 학과 직업훈련원생 
ㅇ 주요업무 : 자동차 엔진 및 각종 부품 분해 조립실습 강의</t>
  </si>
  <si>
    <t>기능대학(반다라웰라)</t>
  </si>
  <si>
    <t>ㅇ 활동대상 : Motor Vehicle Mechanic학과 직업훈련원생 
ㅇ 주요업무 : 자동차 엔진 및 각종 부품 분해 조립실습 강의</t>
  </si>
  <si>
    <t>기능대학(케골)</t>
  </si>
  <si>
    <t>사만투라이 기능대학</t>
  </si>
  <si>
    <t>발릭빠빤 제1기술고등학교</t>
  </si>
  <si>
    <t>ㅇ 주요업무 : 엔진, 변동기, 회로관련 정비 교육</t>
  </si>
  <si>
    <t>ㅇ 활동대상 : 교내 학생 및 자동차 교사
ㅇ 주요업무 : 따께오 직업기술전문학교 학생 대상 자동차기술 교육 및 자동차 교사 대상 역량강화 교육</t>
  </si>
  <si>
    <t>바탐방 직업 기술 전문학교</t>
  </si>
  <si>
    <t>ㅇ 활동대상 : 교내 학생 및 교사
ㅇ 주요업무 : 바탐방 직업기술 전문학교 학생 대상 자동차기술 교육 및 교사 대상 자동차기술 역량강화 교육</t>
  </si>
  <si>
    <t>국립기술대</t>
  </si>
  <si>
    <t>o 활동대상 : 자동차과 학생 및 교수
o 주요업무 : 자동차의 각종 시스템의 작동원리 등 지도 및 자동차 수리실습</t>
  </si>
  <si>
    <t>o 주요업무 : 
- 자동차공학 프로젝트 개발 및 서비스센터 설계 및 구축
- 관련학과 학생교육 및 직원 실습교육
- 한국 관련 기관 결연</t>
  </si>
  <si>
    <t>음베야 직업훈련원</t>
  </si>
  <si>
    <t>23. 전기/전력(9명)</t>
  </si>
  <si>
    <t>부트왈 직업훈련원</t>
  </si>
  <si>
    <t>ㅇ 주요업무 : 전기과 관련 전공수업준비(우리나라 기술전문학교학생 수준) 및 교육(실습포함)</t>
  </si>
  <si>
    <t>동티모르 전력공사</t>
  </si>
  <si>
    <t>o 주요업무 : 동티모르 전력공사</t>
  </si>
  <si>
    <t>니야마타 기술고등학교</t>
  </si>
  <si>
    <t>ㅇ 활동대상 : 고등학생 
ㅇ 주요업무 : 전기활용에 필요한 각종 기기의 제작, 설치, 검사, 수리, 유지보수 등 전기전력관련 실무와 이론, 숙련기술 전수  
ㅇ 우대사항 : 영어 사용 가능자</t>
  </si>
  <si>
    <t>꾸밀라 직업훈련원</t>
  </si>
  <si>
    <t>ㅇ 활동대상 : 학생 및 교사 
ㅇ 주요업무 : 전기전자 기초이론 및 실습, 옥내제어 이론 및 실습, 자동제어 이론 및 실습, PLC기반 전기 시퀀스 등</t>
  </si>
  <si>
    <t>기능대학(누워러 엘리야)</t>
  </si>
  <si>
    <t>ㅇ 활동대상 : 전기과 직업훈련원생 
ㅇ 주요업무 : PLC 장비 실습 교육 및 전기 이론 교육</t>
  </si>
  <si>
    <t>세바타 직업훈련학교</t>
  </si>
  <si>
    <t>ㅇ 주요업무 : 전기전자 수리 및 작동법 훈련, 전기전자와 관련된 기본 지식 훈련</t>
  </si>
  <si>
    <t>ㅇ 활동대상 : 교내 학생 및 전기전력 교사
ㅇ 주요업무 : 따께오 직업기술전문학교 학생 대상 전기전력 교육 및 전기전력 교사 대상 역량강화 교육</t>
  </si>
  <si>
    <t>신기다 기술대학</t>
  </si>
  <si>
    <t>ㅇ 활동대상 : 교사(4년제 대학 졸업생)
ㅇ 주요업무 :
 - C언어 및 C++언어 교육 
 - PLC 교육 
 - 마이크로프로세서 교육</t>
  </si>
  <si>
    <t>ㅇ활동대상 : 훈련원생 및 교사 대상
ㅇ주요업무 : 다이오드, 멀티바이브레이터, 마이크로프로세서, PLC, 디지털 신호처리 및 MATLAB 프로그래밍 교육 등</t>
  </si>
  <si>
    <t>ㅇ 활동대상 : 직업훈련반 
ㅇ 주요업무 : 다이오드, 트랜지스터, 멀티바이브레이터, 마이크로프로세서, PLC, 디지털 신호처리 및 MATLAB 프로그래밍 교육 등</t>
  </si>
  <si>
    <t>전자</t>
  </si>
  <si>
    <t>24. 전자(2명)</t>
  </si>
  <si>
    <t>베코라  직업훈련원</t>
  </si>
  <si>
    <t>사회복지부 여성직업훈련원</t>
  </si>
  <si>
    <t xml:space="preserve">ㅇ 활동대상 : 소외계층 여성 수강생 및 훈련원 교사
ㅇ 주요업무 : 제과 및 제빵 기술 실습강의 </t>
  </si>
  <si>
    <t>쥬르벨 지역여성기술교육원</t>
  </si>
  <si>
    <t>ㅇ 활동대상 : 요리 학과 학생
ㅇ 주요업무 : 제과/제빵, 서양요리 교육
ㅇ 우대사항 : 식품조리과, 식품영양학과 전공자, 관련 자격증 소지자</t>
  </si>
  <si>
    <t>발릭빠빤 제4기술고등학교</t>
  </si>
  <si>
    <t>사마린다 제3기술고등학교</t>
  </si>
  <si>
    <t>25. 제과/제빵(6명)</t>
  </si>
  <si>
    <t>짬빠싹 주청</t>
  </si>
  <si>
    <t xml:space="preserve">은고네도 </t>
  </si>
  <si>
    <t>이링가랩</t>
  </si>
  <si>
    <t>마운틴 주정부 농업국</t>
  </si>
  <si>
    <t>ㅇ 활동대상 : 참파삭 지역 주민
ㅇ 주요업무 : 지역개발 관련 실무와 이론, 숙련기술 전수, 지역사회 주민의 생활수준 향상을 위한 소득 증대</t>
  </si>
  <si>
    <t>ㅇ 활동대상 : 지역 NGO 실무자 및 주민 대상 
ㅇ 주요업무 : 멤버대상 역량개발을 위한 프로그램 기획 및 운영, 지역개발을 위한 프로그램 진행
ㅇ 우대사항 : 관련학과</t>
  </si>
  <si>
    <t>지역개발</t>
  </si>
  <si>
    <t>26. 지역개발(4명)</t>
  </si>
  <si>
    <t>굴렐레 워레다 2 청소년 센터</t>
  </si>
  <si>
    <t>ㅇ 활동대상 : 센터 방문 청소년 및 지역주민
ㅇ 주요업무 : 센터 방문 청소년 대상의 음악(기타 수업 가능) 또는 체육 프로그램 운영</t>
  </si>
  <si>
    <t>므완자 아동 청소년 센터</t>
  </si>
  <si>
    <t>탕가 청소년 개발협회</t>
  </si>
  <si>
    <t>청소년개발</t>
  </si>
  <si>
    <t>27. 청소년개발(3명)</t>
  </si>
  <si>
    <t>반끈 사범대학</t>
  </si>
  <si>
    <t>ㅇ 활동대상 : 반끈사범대학 학생
ㅇ 주요업무 : 육상 종목 관련 이론 및 응용법 실습교육</t>
  </si>
  <si>
    <t>G.S 부타레 케톨릭 초중고등학교</t>
  </si>
  <si>
    <t>에꼴 레지나파시스 중고등학교</t>
  </si>
  <si>
    <t>미얀마 장애인올림픽 협회</t>
  </si>
  <si>
    <t>ㅇ 활동대상 : 장애인 선수 및 코치지도
ㅇ 주요업무 :
  - 장애인 올림픽 참가단원 및 휠체어레이싱 선수양성</t>
  </si>
  <si>
    <t>미얀마 장애인올림픽협회</t>
  </si>
  <si>
    <t>ㅇ 활동대상 : 장애인 선수 및 코치지도
ㅇ 주요업무 :
  - 장애인 올림픽 참가단원 및 양궁 선수양성</t>
  </si>
  <si>
    <t>마가리사 이테야 초등학교</t>
  </si>
  <si>
    <t>ㅇ 활동대상 : 교내 학생(유치원, 초등학생) 및 교사 
ㅇ 주요업무 : 교사 및 학생 대상의 체육교육</t>
  </si>
  <si>
    <t>아예르테나 고등학교</t>
  </si>
  <si>
    <t>ㅇ 활동대상 : 교내 학생 및 체육교사
ㅇ 주요업무 : 깜뽕짬 아누왓 훈센 중고등학교 학생 대상 체육교육 및 체육교사 역량강화 교육
* 현재 해당 학교에는 1학년부터 10학년까지 재학중임</t>
  </si>
  <si>
    <t>ㅇ 활동대상 : 원내 학생
ㅇ 주요업무 : 깜뽕짬 초등교사교육원 학생 대상 체육교육 및 교사 역량강화 교육</t>
  </si>
  <si>
    <t>ㅇ 활동대상 : 교내 학생 및 체육교사
ㅇ 주요업무 : 스와이리엥 고등학교 학생 대상 체육교육 및 체육교사 역량강화 교육</t>
  </si>
  <si>
    <t>스텅뜨렝 아누왓 초등학교</t>
  </si>
  <si>
    <t>ㅇ 활동대상 : 교내 학생 및 체육교사
ㅇ 주요업무 : 스텅뜨렝 아누왓 초등학교 학생 대상 체육교육 및 체육교사 대상 역량강화 교육</t>
  </si>
  <si>
    <t>ㅇ 활동대상 : 원내 학생 및 교사
ㅇ 주요업무 : 스텅뜨렝 초등교사교육원 학생 대상 체육교육 및 교사 역량강화 교육</t>
  </si>
  <si>
    <t>탈라스 5번종합학교</t>
  </si>
  <si>
    <t>o 활동대상 : 교내 학생 및 지역주민
o 주요업무 : 체육 수업, 체육 동아리 개설 및 운영</t>
  </si>
  <si>
    <t>사바사바 초등학교</t>
  </si>
  <si>
    <t>ㅇ 활동대상 :  초등학생 500여명
ㅇ 주요업무 : 초등학생 대상 체육 교육
ㅇ 우대사항 : 관련학과</t>
  </si>
  <si>
    <t>알칸타라 중앙 초등학교</t>
  </si>
  <si>
    <t xml:space="preserve">ㅇ 활동대상 : 학교 학생
ㅇ 주요업무 :
- 현재 체육교육 컬리큘럼에 대한 평가 진행
- 새로운 운동 및 체육활동 소개 및 개발 지원
- 학년에 맞는 체육활동 개발 및 지도
- 학교내 스포츠 이벤트 진행
- 학교내 수영 수업 활성화
- 학교내 체육 공간 개발 </t>
  </si>
  <si>
    <t>체육교육(일반)</t>
  </si>
  <si>
    <t>동티모르 태권도협회</t>
  </si>
  <si>
    <t>o 주요업무 : 딜리내 태권도장 순회 교육(품새, 겨루기, 기본동작 등) 및 현지태권도사범 교육</t>
  </si>
  <si>
    <t>ㅇ 활동대상 : 학생
ㅇ 주요업무 : 태권도 교육 실시, 선수 양성</t>
  </si>
  <si>
    <t>사완나켓 주 교육체육국</t>
  </si>
  <si>
    <t>ㅇ 활동대상 : 학생
ㅇ 주요업무 : 사완나켓주 소속 태권도 선수 교육 및 양성</t>
  </si>
  <si>
    <t>모라투와대학교(모라투와)</t>
  </si>
  <si>
    <t>ㅇ 활동대상 : 태권도 클럽 대학생
ㅇ 주요업무 : 
- 일반학생들 대상으로 클럽형태로 태권도 교육실시
- 대학대표팀 선발하여, 전국대회 출전</t>
  </si>
  <si>
    <t>에티오피아 태권도 협회</t>
  </si>
  <si>
    <t>ㅇ 활동대상 : 주재국 내 태권도 시범단, 유단자
ㅇ 주요업무 : 에티오피아 국가대표팀 훈련, 최신 태권도기술 전수, 태권도 비디오 판독시합 등
ㅇ 우대사항 : 코치 경험자 선호</t>
  </si>
  <si>
    <t>동부깔리만탄 태권도협회</t>
  </si>
  <si>
    <t>ㅇ주요업무 : 지역 대표선수단 지도 및 지역주민 태권도 교육</t>
  </si>
  <si>
    <t>리아우주 태권도협회</t>
  </si>
  <si>
    <t>ㅇ 주요업무 : 주대표 태권도 겨루기 선수단 지도, 지역 주민 태권도 지도</t>
  </si>
  <si>
    <t>반뗀주 태권도협회</t>
  </si>
  <si>
    <t>빤데글랑군 태권도협회</t>
  </si>
  <si>
    <t>ㅇ 활동대상 : 지역 대표팀
ㅇ 주요업무 : 지역 선수 육성(품새 중점), 지역 태권도 지도사 육성</t>
  </si>
  <si>
    <t>족자카르타 체육회</t>
  </si>
  <si>
    <t xml:space="preserve">ㅇ 활동대상 : 지역 주니어 선수 및 품새 대표팀 육성
ㅇ 주요업무 : 태권도 품새 지도 </t>
  </si>
  <si>
    <t>ㅇ 활동대상 : 교내 학생 및 체육교사
ㅇ 주요업무 : 스와이리엥 고등학교 학생 대상 태권도 및 체육교육과 체육교사 역량강화 교육</t>
  </si>
  <si>
    <t>키르기즈스탄 태권도협회</t>
  </si>
  <si>
    <t>탄자니아 경찰 대학</t>
  </si>
  <si>
    <t>체육교육(태권도)</t>
  </si>
  <si>
    <t>29. 체육교육(태권도)(13명)</t>
  </si>
  <si>
    <t>30. 초등교육(3명)</t>
  </si>
  <si>
    <t>행스 클렘 초등학교</t>
  </si>
  <si>
    <t>한에티친선 초등학교</t>
  </si>
  <si>
    <t>ㅇ 활동대상 : 학교 재학생 및 교사
ㅇ 주요업무 : 기관 커리큘럼 제작 및 교사, 학생 대상의 초등교육 실시</t>
  </si>
  <si>
    <t>미겔 세사르 아우구스토 마제이라 아코스타 교육기관</t>
  </si>
  <si>
    <t>ㅇ 주요업무 : 체육율동과 음악을 겸한 교육지원으로 신체발달 및 정서적 소양을 위한 교육 진행
ㅇ 우대사항 : 정기적으로 발표회를 진행할 수 있는 인력을 원함</t>
  </si>
  <si>
    <t>ㅇ 활동대상 : 교내 학생 및 교사
ㅇ 주요업무 : 체조, 구기, 표현놀이 등의 간단한 지도 기술을 전수</t>
  </si>
  <si>
    <t>국무조정부</t>
  </si>
  <si>
    <t>o 주요업무 : 홈페이지 디자인 및 컴퓨터디자인 교육</t>
  </si>
  <si>
    <t>동티모르 국립 그래픽디자인&amp;인쇄센터</t>
  </si>
  <si>
    <t xml:space="preserve">o 주요업무 : 프로젝트 연계 사업으로 교과서 편집
o 우대사항 : Indesign 또는 Quark x PRESS, PHOTOSHOP 프로그램 사용 가능자 </t>
  </si>
  <si>
    <t>커뮤니케이션 전문 훈련센터</t>
  </si>
  <si>
    <t>o 주요업무 : 기자, 정부기관 관련자 대상 포토샵, 일러스트, 플래시등 컴퓨터디자인교육</t>
  </si>
  <si>
    <t>행정부</t>
  </si>
  <si>
    <t>o 주요업무 : 행정부 홈페이지 디자인 지원, 직원 교육, 직원 네트워크 교육  지원 등</t>
  </si>
  <si>
    <t>꾸밀라직업훈련원</t>
  </si>
  <si>
    <t>뜨로울란 제1 기술고등학교</t>
  </si>
  <si>
    <t>ㅇ 활동대상 : 1학년, 2학년(3학년 예정) 컴퓨터 학과 학생
ㅇ 주요업무 : 컴퓨터 디자인 수업 진행
- 학년 당 2개 반 수업(한 반에 30~35명의 학생)
- 포토샵, Corel Draw 등 수업
- 애니메이션, 플래시 수업 추가 진행 필요</t>
  </si>
  <si>
    <t>부두란 제2기술고등학교</t>
  </si>
  <si>
    <t>솜바오뿌 제1 기술고등학교</t>
  </si>
  <si>
    <t>ㅇ 주요업무 : 전산실 총괄 관리 전공학과 이론 및 실기수업 지도, 포토샵, 코렐 드로우, 네트워크, 홈페이지 구축 과정 교육</t>
  </si>
  <si>
    <t>잠비특수학교</t>
  </si>
  <si>
    <t>ㅇ 주요업무 : 
- 청각장애아동 대상 포토샵 등 기본 프로그램 교육
- 교사교육 진행
- 컴퓨터 경연 대회 참여 지도</t>
  </si>
  <si>
    <t>찌안주루 질라꾸 제2기술고</t>
  </si>
  <si>
    <t>ㅇ활동대상 : 16~18세 고등학생 
ㅇ주요업무 : 멀티미디어 학과에서 포토샵, 코켈드로우, 비주얼스튜디오 교육</t>
  </si>
  <si>
    <t>세나 낀디오 직업학교</t>
  </si>
  <si>
    <t>ㅇ 주요업무 : 
- 디지털 컨텐츠 분야에 종사하기 위한 역량강화훈련 제공
- 디자인, 프로그래밍, 프로젝트관리 및 시험
ㅇ 우대사항 : 영상쪽 디자인 경험자, 취업을 위한 스킬위주의 강의경험자 우대</t>
  </si>
  <si>
    <t>o 활동대상 : 교내 교사 및 학생 전체
o 주요업무 : 교내 서버운영 및 컴퓨터 보안관리, 학생 및 교사대상 컴퓨터 교육 및 교재 제작, 취업대비반 개설 운영 및 교육</t>
  </si>
  <si>
    <t>비쉬켁 국립대학교</t>
  </si>
  <si>
    <t>o 주요업무 :
- 컴퓨터디자인 기본 프로그램 이론 및 실습교육
- 컴퓨터디자인 활용 교재 제작 및 관련 신규 프로그램 교육</t>
  </si>
  <si>
    <t>아만마므토브 김나지움 종합학교</t>
  </si>
  <si>
    <t>o 주요업무 : 
- 교내 학생대상 컴퓨터 디자인 프로그램 활용 교육
- 방과후 동아리 개설 운영 지도</t>
  </si>
  <si>
    <t>컴퓨터교육(디자인)</t>
  </si>
  <si>
    <t>31. 컴퓨터교육(디자인))(16명)</t>
  </si>
  <si>
    <t>ㅇ활동대상 : 학생 및 교사 
ㅇ주요업무 : 시각디자인, 디지털/멀티미디어디자인, 방송/영상콘텐츠디자인, 제품/공간디자인, 서비스/경험디자인, 기초디자인교육 등</t>
  </si>
  <si>
    <t>ㅇ 활동대상 : 교내 학생 및 컴퓨터교사
ㅇ 주요업무 : 따께오 직업기술전문학교 학생 대상 컴퓨터 디자인교육 및 컴퓨터 교사 대상 역량강화 교육</t>
  </si>
  <si>
    <t>ㅇ 활동대상 : 지역내 학생 및 교사
ㅇ 주요업무 : 직원대상 정보화 교육, 지역내 학교 컴퓨터 강의</t>
  </si>
  <si>
    <t>뜨리러뜨너 학교</t>
  </si>
  <si>
    <t>ㅇ 활동대상 : 학교학생
ㅇ 주요업무 : 컴퓨터 교육 및 컴퓨터실 유지관리</t>
  </si>
  <si>
    <t>바글룽 지방교육청</t>
  </si>
  <si>
    <t>ㅇ 주요업무 : 지역내 학교방문 및 시범교실 운영, 기관내 직원대상 정보화교육, 선배단원 현장사업 유지보수</t>
  </si>
  <si>
    <t>검찰 총장 사무소</t>
  </si>
  <si>
    <t>o 주요업무 : 데이터 베이스 구축(PHP, MYSQL, APACHE)</t>
  </si>
  <si>
    <t>교육부</t>
  </si>
  <si>
    <t>ㅇ 활동대상 : 직원
ㅇ 주요업무 : 전국 교직원 현황 데이타베이스작업(Access2), 직원 대상 컴퓨터 수업, 컴퓨터 유지보수 교육</t>
  </si>
  <si>
    <t xml:space="preserve">o 주요업무 : 프로젝트 연계 인쇄 사업으로 인포지션 프로그램 사용 가능자 </t>
  </si>
  <si>
    <t>체육부-청년스포츠사무국</t>
  </si>
  <si>
    <t xml:space="preserve">o 주요업무 : 청수년 수련센터 내 IT실 인터넷, 네트워크, 컴퓨터활용 수업 </t>
  </si>
  <si>
    <t>기술개발센터
(CSD)</t>
  </si>
  <si>
    <t>라오스 국립대학교 전자정보 센터</t>
  </si>
  <si>
    <t>ㅇ 활동대상 : 라오국립대 학생 및 IT센터 직원
ㅇ 주요업무 : 라오국립대 IT센터 내 업무지원, E-Learning컨텐츠 개발 참여, 대학교육정보 시스템, 웹사이트 관리</t>
  </si>
  <si>
    <t>비엔티안시 교육체육국</t>
  </si>
  <si>
    <t>ㅇ 활동대상 : 교육체육국 직원
ㅇ 주요업무 : 직원 교육 및 전산실 유지관리</t>
  </si>
  <si>
    <t>ㅇ 활동대상 : 아동병원 직원
ㅇ 주요업무 : 병원의 컴퓨터시스템 설치 및 유지</t>
  </si>
  <si>
    <t>냐키나마 초중고등학교</t>
  </si>
  <si>
    <t>무코 초중고등학교</t>
  </si>
  <si>
    <t>ㅇ 활동대상 : 고등학생
ㅇ 주요업무 : 컴퓨터 교육 이론 및 실습지도(office 프로그램-엑셀, 워드, 파워포인트 등), 명문고등학교로 교육수준 매우 높음
ㅇ 우대사항 : 유창한 영어 사용 가능자</t>
  </si>
  <si>
    <t>ㅇ 주요업무 : 
- 교원 양성 대학교 학생 및 교수 대상 컴퓨터 강의
- OA, Microsoft(PPT, WORD, EXCEL 등), 문서작성
- 인터넷 활용 교육
- 교수환경 개선 및  시설확충 등</t>
  </si>
  <si>
    <t>양곤컴퓨터대학교(바한캠퍼스)</t>
  </si>
  <si>
    <t>의학연구소</t>
  </si>
  <si>
    <t>ㅇ 주요업무 :
- 도서관 전자화 시스템 유지관리
- 홈페이지 유지관리
- 직원대상 컴퓨터 활용기술 교육(의사, 보건관련 공무원 등)</t>
  </si>
  <si>
    <t>ㅇ 활동대상 : 초,중,고 학생 및 교사
ㅇ 주요업무 : 
 - 컴퓨터실이 갖춰져 있으며, 초,중,고 학생들 대상으로 컴퓨터 기초, MS-OFFICE 교육
 - 도심에 가까운 곳이라 기본적으로 컴퓨터를 다루기는 하나, 학교에 컴퓨터 교사가 부재함으로 현재 과목별 교사들이 컴퓨터를 사용하여 수업 진행함
 - 체계적인 컴퓨터 교수법 필요</t>
  </si>
  <si>
    <t>ㅇ 활동대상 : 중등학교 학생
ㅇ 주요업무 : 컴퓨터 활용 교육, 단원 현장사업으로 만들어진 정보실 운영및 교사 강의</t>
  </si>
  <si>
    <t>시테 타코 중등학교</t>
  </si>
  <si>
    <t>ㅇ 활동대상 : 중등학교 학생
ㅇ 주요업무 : 컴퓨터 활용 교육, 단원 현장사업으로 만들어진 정보도서관 관리 업무</t>
  </si>
  <si>
    <t>기능대학(골)</t>
  </si>
  <si>
    <t>ㅇ 활동대상 : 기능대학 컴퓨터 전공학생
ㅇ 주요업무 : 컴퓨터 이론수업 및 실습교육</t>
  </si>
  <si>
    <t>기능대학(꿀리야피티야)</t>
  </si>
  <si>
    <t>기능대학(와라카폴라)</t>
  </si>
  <si>
    <t>바부니야 기능대학</t>
  </si>
  <si>
    <t>메켈레 직업훈련학교</t>
  </si>
  <si>
    <t>바흐다르 직업훈련학교</t>
  </si>
  <si>
    <t>ㅇ 활동대상 : 직업훈련생
ㅇ 주요업무 : 컴퓨터실 시설 유지 보수 및 교육</t>
  </si>
  <si>
    <t>세바타 고등학교</t>
  </si>
  <si>
    <t>ㅇ 활동대상 : 직업훈련생
ㅇ 주요업무 : 컴퓨터(엑셀, 파워포인트 등의 기초)교육 및 컴퓨터실 구축</t>
  </si>
  <si>
    <t>ㅇ 활동대상 : 교내 학생
ㅇ 주요업무 : 교양수업으로 ICT 교육 실시</t>
  </si>
  <si>
    <t>아와사 농업대학교</t>
  </si>
  <si>
    <t>이테야 직업훈련학교</t>
  </si>
  <si>
    <t>ㅇ 활동대상 : 교내 학생 및 교사 대상
ㅇ 주요업무 : 교사 및 학생 대상의 컴퓨터 교육 실시 및 환경개선 활동</t>
  </si>
  <si>
    <t>ㅇ 활동대상 : 학교 재학생 및 교사
ㅇ 주요업무 : 학생 및 교사 대상 컴퓨터교육 실시, 컴퓨터실 유지관리</t>
  </si>
  <si>
    <t>따갈라르 제2기술고등학교</t>
  </si>
  <si>
    <t>ㅇ 주요업무 : 컴퓨터학과 학생 대상 포토샵 및 오피스 프로그램 교육, 기관 관계자 엑셀 기초 교육</t>
  </si>
  <si>
    <t>발릭빠빤 
제5기술고등학교</t>
  </si>
  <si>
    <t>ㅇ 활동대상 : 고등학생
ㅇ 주요업무 : 오피스, DB, CAD 및 IT 환경 개선</t>
  </si>
  <si>
    <t>ㅇ 활동대상 : 원내 학생 및 교사
ㅇ 주요업무 : 깜뽕짬 초등교사교육원 학생 대상 컴퓨터교육 및 교사 역량강화 교육</t>
  </si>
  <si>
    <t>ㅇ 활동대상 : 원내 학생 및 교사
ㅇ 주요업무 : 깜뽕톰 초등교사교육원 학생 대상 컴퓨터교육 및 교사 역량강화 교육</t>
  </si>
  <si>
    <t>ㅇ 활동대상 : 교내 학생
ㅇ 주요업무 : 따께오 직업기술전문학교 학생 대상 컴퓨터교육 및 컴퓨터 교사 대상 역량강화 교육</t>
  </si>
  <si>
    <t>스와이리엥 초등교사 교육원</t>
  </si>
  <si>
    <t>ㅇ 활동대상 : 스와이리엥 초등교사교육원 학생 및 교사
ㅇ 주요업무 : 스와이리엥 초등교사교육원 학생 대상 컴퓨터 교육 및 교사 역량강화 교육</t>
  </si>
  <si>
    <t>도도마 중등학교</t>
  </si>
  <si>
    <t>ㅇ 활동대상 : 14세~17세 중학생 800여명
ㅇ 주요업무 : 학생, 교직원 대상 컴퓨터 기초 교육 및 컴퓨터실 관리 
ㅇ 우대사항 : 관련 자격증 소지자</t>
  </si>
  <si>
    <t>도도마 직업훈련원</t>
  </si>
  <si>
    <t>ㅇ 활동대상 :  직업훈련생 600여명
ㅇ 주요업무 : 직업훈련생 대상 일반 컴퓨터 교육(마우스,키보드 사용법, 마이크로 오피스 활용 문서 작성 등 기타 필요한 교육 실시)
ㅇ 우대사항 : 관련 자격증 소지자</t>
  </si>
  <si>
    <t>음트와라 상공회의소</t>
  </si>
  <si>
    <t>ㅇ 활동대상 : 상공회의소 멤버 및 일반인 대상(성인)
ㅇ 주요업무 : 
- 컴퓨터 교육 진행(3개월 과정으로 개설)
- 필요에 따라 멤버들의 비즈니스 활성화를 위한 컴퓨터 활용법 및 기타 교육 지원
- 상공회의소 내 ICT교육센터를 운영중임
ㅇ 우대사항 : 관련학과졸업 또는 자격증 소지자</t>
  </si>
  <si>
    <t>카루메 기술대학</t>
  </si>
  <si>
    <t>ㅇ 활동대상 : 350여명 전문대학생
ㅇ 주요업무 : 1, 2학년 대상 컴퓨터 교육(하드웨어, 소프트웨어), 컴퓨터실 관리
ㅇ 우대사항 : 관련학과 졸업자</t>
  </si>
  <si>
    <t>키완자차은데게 중등학교</t>
  </si>
  <si>
    <t>톨레도 중등학교</t>
  </si>
  <si>
    <t>ㅇ 활동대상 : 14세~17세 중등학생
ㅇ 주요업무 : 중학생 대상 컴퓨터 기초 교육 (마우스, 키보드 사용법, 기초 프로그램 교육)
ㅇ 우대사항 : 관련 자격증 소지자</t>
  </si>
  <si>
    <t xml:space="preserve">ㅇ 활동대상 : 교사(4년제 대학 졸업생)
ㅇ 주요업무 :
 - JAVA, .Net, WEB 프로그램 교육 
 - 소프트웨어 국제표준 관련 교육 및 적용  
 - 소프트웨어 품질관리 및 표준화의 일련과정 교육 </t>
  </si>
  <si>
    <t>농목축부 농업교육실</t>
  </si>
  <si>
    <t>산 뻬드로 종합병원</t>
  </si>
  <si>
    <t>ㅇ 활동대상 : 병원 직원(특히, 의무기록실)
ㅇ 주요업무 : 
 - 환자 데이터 컴퓨터 입력 지원 및 교육
 - 병원 차트 정리 및 입력 지원 및 교육
 - 병원 각 부서 직원(특히, 의무기록실) 대상 하드웨어 및 소프트웨어 컴퓨터 교육</t>
  </si>
  <si>
    <t>아레끼빠 구에 마리아노 멜가르 발디비에소 교육기관</t>
  </si>
  <si>
    <t xml:space="preserve">ㅇ 활동대상 : 초중고 학생
ㅇ 주요업무 : 컴퓨터 활용능력 교육 및 컴퓨터 시설 유지, 인터넷 활용 교육 </t>
  </si>
  <si>
    <t>바카우 노르테 초등학교</t>
  </si>
  <si>
    <t xml:space="preserve">ㅇ 활동대상 : 학교 학생 및 교사 대상
ㅇ 주요업무 :
- 현재 기관의 컴퓨터 수업 점검 및 평가를 통한 보더 효과적인 수업 컬리큘럼 개발
- 컴퓨터 및 인터넷 기초 수업 실시 및 수업 보조
- MS Office 수업 진행(Word, Excel, ppt 등)
- 교사 및 컴퓨터 강사 대상 컴퓨터 수업 진행을 통한 행정 업무 시스템 보완 작업 실시
- 기관 컴퓨터 유지 보수 및 수리 </t>
  </si>
  <si>
    <t>컴퓨터교육(일반)</t>
  </si>
  <si>
    <t>32. 컴퓨터교육(일반)(54명)</t>
  </si>
  <si>
    <t>33. 특수교육(9명)</t>
  </si>
  <si>
    <t>박타풀 정신지체장애아동복지센터</t>
  </si>
  <si>
    <t>ㅇ 주요업무 : 학교 정신지체장애 아동 교육 및 교육환경개선 활동</t>
  </si>
  <si>
    <t>ㅇ 활동대상 : 교내 아동 및 지역주민
ㅇ 주요업무 : 
 - 학교내 특수아동 대상 수업 보조 및 진행 
 - 교사 대상 교수법 지도 및 세미나 실시
 - 특수교육 교재 개발
 - 지역 학교 학생 대상 특수아동 권익 강좌</t>
  </si>
  <si>
    <t>도노 베르베르 초등학교</t>
  </si>
  <si>
    <t>ㅇ 활동대상 : 교내 특수학생(시각장애) 대상 수업 진행
ㅇ 주요업무 : 시각 장애학생 대상 교육 및 환경개선사업</t>
  </si>
  <si>
    <t>예카 테라라 초등학교</t>
  </si>
  <si>
    <t>ㅇ 활동대상 : 학교 재학생, 교직원
ㅇ 주요업무 : 특수교육 관련 교직원 지도 및 수업교구 지원</t>
  </si>
  <si>
    <t>ㅇ 활동대상 : 교내 특수학생(정신지체) 대상 수업 진행
ㅇ 주요업무 : 정신지체학생 대상 특수교육 및 환경개선사업</t>
  </si>
  <si>
    <t>ㅇ 활동대상 : 지역 내 특수학교 학생 및 교직원
ㅇ 주요업무 : 지역 내 특수학교 학생 대상 교육 및 교직원 대상 역량강화 교육</t>
  </si>
  <si>
    <t>부이기리 시각 장애인 
초등학교</t>
  </si>
  <si>
    <t>ㅇ 활동대상 :  시각 장애 아동 80여명
ㅇ 주요업무 :  시각장애아동을 위한 특수 교육 프로그램 개발 및 운영, 컴퓨터 교육 및 관리
ㅇ 우대사항 : 관련학과</t>
  </si>
  <si>
    <t>이링가 장애인 초등학교</t>
  </si>
  <si>
    <t>산타니 장애우 인권사무국</t>
  </si>
  <si>
    <t xml:space="preserve">ㅇ 활동대상 : 기관 특수교사 및 기관 방문 장애 영유아
ㅇ 주요업무 :
 -  장애아동 대상 교수학습 지도기술의 교실환경 적용 교육
 -  현지인 특수교사 대상 특수교육 전문지식 및 교수학습기술 교육 및 지원 등
-  활동물품지원으로 기증된 컴퓨터 2대를 활용한 다양한 교육활동(동영상, 철자지도, 소근육 조작 등) 개발 및 적용  </t>
  </si>
  <si>
    <t>ㅇ 활동대상 : 청각장애 애린이 120여명 
ㅇ 주요업무 : 청각장애 초등학생 대상 특수 교육 프로그램 개발 및 실행
ㅇ 우대사항 : 관련학과</t>
  </si>
  <si>
    <t>트리부반 대학교 (비쇼바사 캠퍼스)</t>
  </si>
  <si>
    <t>ㅇ 주요업무 : 기관내 한국어과 등록 학생대상 초중고급 반 한국어수업 운영</t>
  </si>
  <si>
    <t>베코라 기술고등학교</t>
  </si>
  <si>
    <t xml:space="preserve">ㅇ 활동대상 : 교내 학생
ㅇ 주요업무 : 한국어 회화, HRD 시험준비 및 커리큘럼 제작 </t>
  </si>
  <si>
    <t>양곤 외국어대학교</t>
  </si>
  <si>
    <t>ㅇ 활동대상 : 학부생 및 학위수료 과정 학생
ㅇ 주요업무 :
- 한국어능력시험(TOPIK) 교수법 지도-Teaching method for TOPIK
- (취업목적을 위한) 비즈니스 한국어 교육-Business Korean Education for finding job 
- 문학(시, 소설) 수업 지도-Literature (Poetry, Novel)</t>
  </si>
  <si>
    <t>외국어 교육센타(쿨나)</t>
  </si>
  <si>
    <t>ㅇ 활동대상 : 외국어교육센터 학생
ㅇ 주요업무 : 기관 내 실습실을 이용한 한국어교육프로그램 운영 및 해외구직자 대상 한국어교육 등</t>
  </si>
  <si>
    <t>다카르 경영대학원(ISM)</t>
  </si>
  <si>
    <t>ㅇ 활동대상 : 경영대학생 및 대학원생 한국어과 학생(18~25세)
ㅇ 주요업무 : 한국어 강의 
  - 한국의 온라인 수업 협력 강의
  - 한국문화 날 행사 시 학생들 한국문화 참여 독려</t>
  </si>
  <si>
    <t>ㅇ 활동대상 : 기능대학 한국어 전공학생
ㅇ 주요업무 : 한국어 교육 및 eps-topic 시험 대비</t>
  </si>
  <si>
    <t>마탈레 시청</t>
  </si>
  <si>
    <t>ㅇ 활동대상 : 마탈레 지역 주민
ㅇ 주요업무 : 한국어 교육</t>
  </si>
  <si>
    <t xml:space="preserve"> 메단 
제7기술고등학교</t>
  </si>
  <si>
    <t>ㅇ 활동대상 : 전공학생 및 교사
ㅇ 주요업무 : 학생대상 한국어 회화 교육, TOPIK 시험 대비 교육, 교사 대상 한국어 회화 교육(교내 한국어회화 가능한 교사 양성 목표), 타학과 희망학생 대상 기초 한국어 교육</t>
  </si>
  <si>
    <t>브라위자야 대학교</t>
  </si>
  <si>
    <t>ㅇ 주요업무 : 한국어 초급(1~3) 과정 교육(기존 : 기초~고급)</t>
  </si>
  <si>
    <t>빠물랑 대학교</t>
  </si>
  <si>
    <t>ㅇ 주요업무 : 
- 해당 학교 대학생 대상 한국어교육 진행(어학당)
- 한국 문화 수업 진행
- 한국어학과 개설
- 한국 취업 관련 멘토링 진행
- 오후 수업(14시-18시)</t>
  </si>
  <si>
    <t xml:space="preserve">인도네시아 국립 대학교 </t>
  </si>
  <si>
    <t>ㅇ 주요업무 : 한국어 교육, 논문 지도, 한국문화교육</t>
  </si>
  <si>
    <t>자카르타 국립 이슬람 대학교</t>
  </si>
  <si>
    <t>ㅇ주요업무 : 대학내 한국학 센터 운영 및 한국어 교육, 한국 문화 교육</t>
  </si>
  <si>
    <t>ㅇ 활동대상 : 원내 학생
ㅇ 주요업무 : 깜뽕짬 아누왓 훈센 중고등학교 교사 역량강화 교육
* 현재 해당 학교에는 1학년부터 10학년까지 재학중임</t>
  </si>
  <si>
    <t>ㅇ 주요업무 : 
- 따께오 직업기술전문학교 학생 대상 한국어 교육
- 따께오 직업기술전문학교 교사 대상 역량강화 교육</t>
  </si>
  <si>
    <t>산탄데르 대학교</t>
  </si>
  <si>
    <t>o 주요업무 : 
- 한국어센터 설립 프로젝트 제안서 제작
- 한국어 교과과정 개발 및 학생 교육
- 한국문화, 언어, 전통 등 관련 동아리 운영</t>
  </si>
  <si>
    <t>34. 한국어교육(17명)</t>
  </si>
  <si>
    <t>ㅇ 주요업무 : 한국어의 문법, 회화, 독해, 말하기, 듣기, 읽기, 쓰기 등, 한국어교육 관련 이론 및 응용 및 실습</t>
  </si>
  <si>
    <t>따께오 직업기술전문학교</t>
  </si>
  <si>
    <t>끄르무사 중등학교</t>
  </si>
  <si>
    <t>제106기(2015년 9차) 코이카봉사단 모집 국가별 직종별 모집총괄표</t>
  </si>
  <si>
    <t>분야</t>
  </si>
  <si>
    <t>직종</t>
  </si>
  <si>
    <t>네팔</t>
  </si>
  <si>
    <t>동티모르</t>
  </si>
  <si>
    <t>라오스</t>
  </si>
  <si>
    <t>르완다</t>
  </si>
  <si>
    <t>미얀마</t>
  </si>
  <si>
    <t>방글라데시</t>
  </si>
  <si>
    <t>볼리비아</t>
  </si>
  <si>
    <t>세네갈</t>
  </si>
  <si>
    <t>스리랑카</t>
  </si>
  <si>
    <t>에콰도르</t>
  </si>
  <si>
    <t>에티오피아</t>
  </si>
  <si>
    <t>인도네시아</t>
  </si>
  <si>
    <t>캄보디아</t>
  </si>
  <si>
    <t>콜롬비아</t>
  </si>
  <si>
    <t>키르기즈스탄</t>
  </si>
  <si>
    <t>탄자니아</t>
  </si>
  <si>
    <t>파라과이</t>
  </si>
  <si>
    <t>페루</t>
  </si>
  <si>
    <t>필리핀</t>
  </si>
  <si>
    <t>총합계</t>
  </si>
  <si>
    <t>교육</t>
  </si>
  <si>
    <t>산업
에너지</t>
  </si>
  <si>
    <t>보건</t>
  </si>
  <si>
    <t>농림
수산</t>
  </si>
  <si>
    <t>공공
행정</t>
  </si>
  <si>
    <t>까스끼 지역보건청</t>
  </si>
  <si>
    <r>
      <t xml:space="preserve">※ 동 자료는 협력대상국 요청내용을 그대로 담고 있습니다. 
    한국국제협력단에서는 해외봉사단 자체 선발기준에 적합한 지원자를 우선 선발하여
    해외사무소와 협의 후 파견 예정이오니, 아래의 요청내용은 지원시 참고자료로만 활용하시기 바랍니다.
</t>
    </r>
    <r>
      <rPr>
        <b/>
        <sz val="12"/>
        <color indexed="10"/>
        <rFont val="맑은 고딕"/>
        <family val="3"/>
      </rPr>
      <t xml:space="preserve">※ 학력사항은 필수사항이 아닌, 수원국의 요청사항(우대) 입니다.  </t>
    </r>
    <r>
      <rPr>
        <sz val="11"/>
        <color indexed="10"/>
        <rFont val="맑은 고딕"/>
        <family val="3"/>
      </rPr>
      <t xml:space="preserve">
</t>
    </r>
    <r>
      <rPr>
        <b/>
        <sz val="12"/>
        <color indexed="10"/>
        <rFont val="맑은 고딕"/>
        <family val="3"/>
      </rPr>
      <t>※ 희망국가 작성 시 해당국가에 있는 수요와 자신의 능력이 적합한지를 꼭 확인해 주시기 바랍니다.</t>
    </r>
    <r>
      <rPr>
        <sz val="11"/>
        <color indexed="10"/>
        <rFont val="맑은 고딕"/>
        <family val="3"/>
      </rPr>
      <t xml:space="preserve">
   또한, 일부국가 및 직종에 한하여 언어, 경력 요청사항이 있으니 유의하여 지원해 주시기 바랍니다.</t>
    </r>
  </si>
  <si>
    <t>ㅇ 활동대상 : 주립병원 간호인력 및 환자
ㅇ 주요업무 : 병동 및 외과인력 역량강화 교육, 환자 간호업무 수행</t>
  </si>
  <si>
    <t>ㅇ 활동대상 : 지역 내 중고등학교 학생 및 교사 
ㅇ 주요업무 : 학생 대상 과학교육 및 교사 역량강화 교육</t>
  </si>
  <si>
    <t>ㅇ 활동대상 : 19세 이상 대학생    
ㅇ 주요업무 : 대학생 대상 물리, 화학, 생물 교육(실험수업 병행) 
ㅇ 우대사항 : 관련학과 졸업자, 영어 수업 가능</t>
  </si>
  <si>
    <t>ㅇ 활동대상 : 17세~19세 고등학생  
ㅇ 주요업무 : 고등학생 대상 물리교육, 교육시 한국대학 교양수업 수준의 수업, 영어 및 전공에 대한 이해 필요  
ㅇ 우대사항 : 관련학과 졸업자</t>
  </si>
  <si>
    <t>ㅇ 활동대상 : 중학생 500여명
ㅇ 주요업무 : 생물 이론 및 실험 수업 진행
ㅇ 우대사항 : 관련학과 졸업자</t>
  </si>
  <si>
    <t>ㅇ 활동대상 : 지역주민
ㅇ 주요업무 :
- 지역내 존재하는 관광 자원에 대한 조사 및 연구를 통한 타당성 조사 실시
- 지역내 관광업 종사자 대상 교육(지방정부의 관광 정책에 대한 이해 도모)
- 다양한 관광 상품 개발
- 관광 정책에 대한 장기적 마스터 플랜 제안, 관광 상품의 상업화</t>
  </si>
  <si>
    <t>ㅇ 활동대상 : 중고등학생
ㅇ 주요업무 : 
- 전기활용에 필요한 각종 기기의 제작, 설치, 검사, 수리, 유지보수 등 전기전력 관련 실무와 이론, 숙련기술 전수
- 전자제품 정비기술교육
ㅇ 우대사항 : 영어 사용 가능자</t>
  </si>
  <si>
    <t>ㅇ 주요업무 : 기계의 설계, 견적, 제작, 시공, 수기 감리 등 기계관련 기술 전수</t>
  </si>
  <si>
    <t>ㅇ활동대상 : 공무원 및 지역주민
ㅇ주요업무 : 작물재배 관련 교육 및 재배 
ㅇ우대사항 : 경력자(5년이상) 우대</t>
  </si>
  <si>
    <t>ㅇ 활동대상 : 지역 내 농업종사자
ㅇ 주요업무 :
- 바랑가이(면단위) 농업 종사자 들 모임 구성 및 회의 주체
- 지역내 농부 교육(유기농업 등)
- 시범농장 진행(쌀, 옥수수 등)
- 가축 유기농 퇴비 사용 교육
- 보호지역 어업 관리에 대한 조업</t>
  </si>
  <si>
    <t>ㅇ 활동대상 : 교내 학생
ㅇ 주요업무 : 미술표현(다양한 재료에 따른 드로잉기법) 아이디어발상법
ㅇ 우대사항 : 특성화 고교졸업자</t>
  </si>
  <si>
    <t>o 주요업무 :
- 미용관련 이론 및 실습교육
- 미용 기자재 및 위생관리 교육
- 네일아트, 모발관리, 피부관리 등 관련 교재 제작</t>
  </si>
  <si>
    <t>ㅇ 활동대상 : 병원 직원 및 환자
ㅇ 주요업무 : 방사선과 업무 지원, 주립병원 영상전달 체계 구축 관련 시설물 관리</t>
  </si>
  <si>
    <t>ㅇ 활동대상 : 지역주민
ㅇ 주요업무 : 
 - 병원 방문객 및 지역주민들을 대상으로 보건교육 진행
 - 병원직원과 지역 시청직원들과 함께 지역 방문하여, 지역주민들에게 보건 세미나 진행</t>
  </si>
  <si>
    <t>ㅇ 활동대상 : 아동, 청소년
ㅇ 주요업무 : 고아, 위기 어린이 지원, 학교 방문 HIV/AIDS교육 및 체육활동 지원
ㅇ 우대사항 : 관련학과</t>
  </si>
  <si>
    <t>ㅇ 활동대상 : 지역 주민 대상
ㅇ 주요업무 : 아동,청소년 인권 보호, 위기 청소년 자립을 위한 라이프스킬 및 직업 교육, 환경보호 운동(정책 제안 및 평가, 종보호(species), 환경보존 활동)
ㅇ 우대사항 : 관련학과</t>
  </si>
  <si>
    <t>ㅇ 활동대상 : 직원
ㅇ 주요업무 : 기초봉제 재단, 의류디자인 등 의류관련 실무와 이론, 숙련기술 전수</t>
  </si>
  <si>
    <t xml:space="preserve">ㅇ 활동대상 : 학교내 대학생 및 교직원
ㅇ 주요업무 : 
- 재학생 대상 강의 및 강의 보조 역할 수행
- 최신의 식품가공 기술 강사 및 교수 대상 강의 
- 프로젝트 개발 및 실행 </t>
  </si>
  <si>
    <t>ㅇ 활동대상 : 직업훈련반, 자격증취득반 학생
ㅇ 주요업무 : 용접 및 조립 기술 교육 기계 유지 및 보수 교육</t>
  </si>
  <si>
    <t xml:space="preserve">ㅇ 활동대상 : 해당학교 유아
ㅇ 주요업무 : 운동/음악/미술을 통한 자기표현 교육, 사회/문화적 능력 배양을 위한 유아교육 지원, 체육 활동/균형적 식생활 등 다양한 유아를 위한 활동 지원 </t>
  </si>
  <si>
    <t>ㅇ 활동대상 : 학교 내 유치원교사
ㅇ 주요업무 : 6세 미만 아동 교육, CTC(child to child)교육,  지역교육부 주도의 ECCE(영유아교육)프로그램 기술적 지원</t>
  </si>
  <si>
    <t>ㅇ 활동대상 : 학교 내 유치원 교사
ㅇ 주요업무 : 6세 미만 아동 교육, CTC(child to child)교육</t>
  </si>
  <si>
    <t>ㅇ 주요업무 : 
- 지역 내 유치원 아동 대상 예체능 및 보건교육
- 지역 내 유치원교사 대상 역량강화 교육</t>
  </si>
  <si>
    <t>ㅇ 활동대상 : 오케스트라 구성원
ㅇ 주요업무 : 
 - 국립경찰악대 소속 뮤지션 대상 심포지엄 밴드 및 오케스트라 지도(약 50~60개의 오케스트라 악기를 연주하며, 심포지엄 밴드는 비올린, 비올라를 제외한 악기를 연주함)
 - 선발자 대상(2~3명) 오케스트라 지휘자 양성 교육</t>
  </si>
  <si>
    <t>ㅇ 활동대상 : 직업훈련원생
ㅇ 주요업무 : 자동차 이론 및 실습 교육(실습가능자), 취업과 연계된 실질적인 교육 
ㅇ 우대사항 : 영어 사용 가능자</t>
  </si>
  <si>
    <t>ㅇ 주요업무 : 교사 및 훈련생에 대한 교육, 장비 유지보수
ㅇ 우대사항 : 자동차 관련 기사자격증 소지자, 10년이상 관련업무 경험자, 차량 도색 등 기술 전수 가능한 자</t>
  </si>
  <si>
    <t>ㅇ 활동대상 : 15세 이상 직업훈련생 50여명
ㅇ 주요업무 : 직업훈련생 대상 자동차에 대한 이해 및 수리
ㅇ 우대사항 : 관련학과 졸업 또는 자격증 소지자</t>
  </si>
  <si>
    <t>ㅇ 활동대상 : 전기과 학생 100여명
ㅇ 주요업무 : 전공 이론 및 실기 수업 진행, 가정용 전기 배선, 설비, 전자제품 수리
ㅇ 우대사항 : 관련학과 졸업 또는 자격증 소지자</t>
  </si>
  <si>
    <t xml:space="preserve">ㅇ 활동대상 : 장애인 고등학생(비장애인 소수포함) 
ㅇ 주요업무 : 장애인 대상 가능 체육활동(스포츠, 레저) 
ㅇ 우대사항 : 영어 사용 가능자, 특수교육 가능자  </t>
  </si>
  <si>
    <t xml:space="preserve">ㅇ 활동대상 : 장애인 고등학생(비장애인 소수포함) 및 선생님
ㅇ 주요업무 : 
- 학생 컴퓨터 실습교육(office 프로그램-엑셀, 워드, 파워포인트 등)
- 선생님 컴퓨터 실습 및 관리교육
- 컴퓨터실 관리
- 주당 16시간 수업
ㅇ 우대사항 : 영어 사용 가능자, 특수교육 가능자  </t>
  </si>
  <si>
    <t>ㅇ 활동대상 : 고등학생 및 선생님
ㅇ 주요업무 : 
- 컴퓨터교육(office 프로그램-엑셀, 워드, 파워포인트 등) 
- 컴퓨터실 관리 및 네트워킹 관리
- 선생님 문서작성 및 조사 방법 교육
- 주당 5-8시간 수업
ㅇ 우대사항 : 영어 사용 가능자</t>
  </si>
  <si>
    <t>ㅇ 활동대상 : 직업훈련생
ㅇ 주요업무 : 컴퓨터 일반교육(office 프로그램-엑셀, 워드, 파워포인트 등)  및 정비(하드웨어, 소프트웨어)교육, 컴퓨터실 관리(시설 양호) 
ㅇ 우대사항 : 영어 사용 가능자</t>
  </si>
  <si>
    <t>ㅇ 활동대상 : 고등학생
ㅇ 주요업무 : 물리 실험실습 및 기자재 관리(현지 선생님 협조 진행)
ㅇ 우대사항 : 영어 사용 가능자</t>
  </si>
  <si>
    <t>ㅇ 활동대상 : 직업훈련생
ㅇ 주요업무 : 자동차정비 이론 및 실습훈련(정비기술 및 엔진부분 교육실습 요망) 
ㅇ 우대사항 : 영어 사용 가능자</t>
  </si>
  <si>
    <t>ㅇ 활동대상 : 중, 고등학생
ㅇ 주요업무 : 체육 교육(농구, 배구 코치), 주당 5-8시간 수업
ㅇ 우대사항 : 영어 사용 가능자</t>
  </si>
  <si>
    <t>ㅇ 활동대상 : 중, 고등학생
ㅇ 주요업무 : 
- 컴퓨터 교육(office 프로그램-엑셀, 워드, 파워포인트 등) 
- 하드웨어, 소프트웨어 부분 교육
- 컴퓨터실(28대 시설양호) 관리
- 현지 컴퓨터 선생님과 협조
- 주당 16시간 이상 수업
- 도서관 사서관리 시스템 교육
ㅇ 우대사항 : 영어 사용 가능자</t>
  </si>
  <si>
    <t>ㅇ 활동대상 : 고등학생
ㅇ 주요업무 : 화학 실험실습 및 기자재 관리(현지 선생님 협조 진행)
ㅇ 우대사항 : 영어 사용 가능자</t>
  </si>
  <si>
    <t>ㅇ 활동대상 : 교사
ㅇ 주요업무 : 제빵 실습지도</t>
  </si>
  <si>
    <t xml:space="preserve">ㅇ 활동대상 : 기술교육원 학생들(18~30세)
ㅇ 주요업무 : 
- 제과 제빵 등 요리 기초 기술 전수
- 위생교육 및 보건교육실시
- 취업 준비 여성 및 교사들에게 선진기술 교육 </t>
  </si>
  <si>
    <t>ㅇ 활동대상 : 고등학생
ㅇ 주요업무 : 
- 조리도구 및 기계 작동법
- 제과, 제빵 교육
- 한식, 서양식 다양한 요리 실습</t>
  </si>
  <si>
    <t>ㅇ 활동대상 : 고등학생
ㅇ 주요업무 : 
- 조리도구 및 기계 작동법
- 제과, 제빵 교육
- 전국 제과, 제빵 대회교육 인솔
- 한식, 서양식 다양한 요리 실습</t>
  </si>
  <si>
    <t>ㅇ 활동대상 :  청소년 및 주민 대상
ㅇ 주요업무 : 청소년 관련 다양한 이슈 및 문제점에 대한 해결방안 모색 및 청소년들의 지역사회 참여활동 프로그램 및 청소년 카페 운영
ㅇ 우대사항 : 관련학과</t>
  </si>
  <si>
    <t xml:space="preserve">ㅇ 주요업무 : 
- 지역 커뮤니티 구성 및 지도를 통한 지역개발프로그램 모형개발(마을 청년 모임과 같은 지역 커뮤니티의 활성화 작업 착수)
- 가구소득 증대를 위한 농업지원 서비스 프로그램 운영
- 기관내 프로젝트 평가 및 모니터링 실시 </t>
  </si>
  <si>
    <t>ㅇ 활동대상 : 지역 아동, 청소년 
ㅇ 주요업무 : 지역 중등학교(10개 학교) 동아리 활동 지원, 리더십교육, 미디어 교육, HIV포럼 및 건강 교육, 라이프 스킬 교육
ㅇ 우대사항 : 관련학과 졸업 또는 자격증 소지자</t>
  </si>
  <si>
    <t>ㅇ 활동대상 :  지역 주민(14세~35세)
ㅇ 주요업무 : 청소년 사회참여 활동 개발 및 직업교육, 프로포절 작성 및 웹사이트 관리 등
ㅇ 우대사항 : 관련학과 졸업 또는 자격증 소지자</t>
  </si>
  <si>
    <t>ㅇ 활동대상 : 학교 재학생
ㅇ 주요업무 : 중, 고등학생 체육 이론 및 실기 지도(농구장, 축구장 등의 시설 구비)</t>
  </si>
  <si>
    <t>ㅇ 활동대상 : 지역 주니어팀(25명), 시니어팀(15명)
ㅇ 주요업무 : 지역 선수 육성(품새 중점), 지역 태권도 지도사 육성</t>
  </si>
  <si>
    <t>o 활동대상 : 태권도협회 소속 선수
o 주요업무 : 태권도 선수 지도 및 육성, 승단을 위한 품새 지도</t>
  </si>
  <si>
    <t>ㅇ 활동대상 : 18세 이상 경찰대 훈련생 및 교관 
ㅇ 주요업무 : 경찰대 강사 및 학생 대상으로 태권도 실무 강의 및 시범
ㅇ 우대사항 : 관련 자격증 소지자</t>
  </si>
  <si>
    <t>ㅇ 활동대상 : 16~18세 고등학생
ㅇ 주요업무 : 멀티미디어 학과에서 포토샵, 코켈드로우, 비주얼 스튜디어 교육</t>
  </si>
  <si>
    <t>ㅇ 활동대상 : 교내 컴퓨터학과 학생 
ㅇ 주요업무 : 교내 컴퓨터 관리, 컴퓨터학과 학생 대상 컴퓨터 응용프로그램 교육(포토샵, 일러스트, 플래쉬 등) 및 디자인 교재 제작</t>
  </si>
  <si>
    <t>ㅇ 주요업무 : 컴퓨터학과 학생들을 위한 기본 컴퓨터교육, 컴퓨터학과 교수들을 위한 기술 전수</t>
  </si>
  <si>
    <t>ㅇ 활동대상 : 수도국 직원
ㅇ 주요업무 : 지역 상수도 환경 개선 홍보를 위한 홈페이지 제작, 직원 교육</t>
  </si>
  <si>
    <t>ㅇ 활동대상 : 중고등학생, 선생님
ㅇ 주요업무 : 컴퓨터 교육(office 프로그램-엑셀, 워드, 파워포인트 등)</t>
  </si>
  <si>
    <t>ㅇ 활동대상 : 중고등학생, 선생님 
ㅇ 주요업무 : 컴퓨터 교육(office 프로그램-엑셀, 워드, 파워포인트 등), 컴퓨터실 관리 교육</t>
  </si>
  <si>
    <t>ㅇ 주요업무 : 학사, 석/박사 대상 컴퓨터 전공교육
- 관련전공분야
System Installation, configuration and administration on multiple operation system platform, PHP, HTML Programming, CSS, JAVA, SQL&amp; .net (MYSQL)
 - 웹개발, 호스팅, 시스템복원관리, 소프트웨어, 스위칭 및 라우팅기술 등
- ICT관련 지식전수 및 학과강의, 실습, 교육과정 제안 등
-R&amp;D department 배치 학교발전방안 연구</t>
  </si>
  <si>
    <t>ㅇ 활동대상 : 학생
ㅇ 주요업무 : 현장사업 사후관리, 학생 및 교직원 대상 컴퓨터 수업, 교내 컴퓨터 유지 및 보수</t>
  </si>
  <si>
    <t>ㅇ 활동대상 :19세 이상 대학생    
ㅇ 주요업무 : 대학생 대상 일반 컴퓨터 교육 및 전공학생 대상 프로그래밍, 어플리케이션(하드웨어, 소프트웨어) 등 교육
ㅇ 우대사항 : 관련학과 졸업자, 영어 수업 가능</t>
  </si>
  <si>
    <t>ㅇ 활동대상 :  중학생 400여명
ㅇ 주요업무 : 중학생 대상 컴퓨터 기초 교육 (마우스, 키보드 사용법, 마이크로 오피스 활용 문서 작성 등), 컴퓨터실 관리 등
ㅇ 우대사항 : 관련 자격증 소지자</t>
  </si>
  <si>
    <t xml:space="preserve">ㅇ 활동대상 : 직원 약 60명
ㅇ 주요업무 :  
 - 파라과이 전자정부시스템과 연계한 교육자료 제작
 - 기관 소속직원의 정보화 역량강화를 위한 컴퓨터 관련 강의 실시 
 - 농업교육 관련 시청각 교수자료 생산 및 보급 관련 가이드라인 제시
 - 홍보영상 제작 등 </t>
  </si>
  <si>
    <t>28. 체육교육(일반)(16명)</t>
  </si>
  <si>
    <t>동티모르</t>
  </si>
  <si>
    <t>ㅇ 주요업무 : 지역대표팀 축구 감독</t>
  </si>
  <si>
    <t>체육부-청년스포츠사무국</t>
  </si>
  <si>
    <t>10년이상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</si>
</sst>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6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b/>
      <sz val="12"/>
      <color indexed="10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sz val="13"/>
      <name val="굴림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3"/>
      <color indexed="8"/>
      <name val="굴림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1"/>
      <color indexed="8"/>
      <name val="굴림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sz val="13"/>
      <color indexed="8"/>
      <name val="맑은 고딕"/>
      <family val="3"/>
    </font>
    <font>
      <b/>
      <sz val="13"/>
      <color indexed="8"/>
      <name val="맑은 고딕"/>
      <family val="3"/>
    </font>
    <font>
      <b/>
      <sz val="20"/>
      <color indexed="8"/>
      <name val="맑은 고딕"/>
      <family val="3"/>
    </font>
    <font>
      <b/>
      <sz val="24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3"/>
      <color theme="1"/>
      <name val="굴림"/>
      <family val="3"/>
    </font>
    <font>
      <sz val="11"/>
      <name val="Calibri"/>
      <family val="3"/>
    </font>
    <font>
      <b/>
      <sz val="11"/>
      <name val="Calibri"/>
      <family val="3"/>
    </font>
    <font>
      <sz val="11"/>
      <color theme="1"/>
      <name val="굴림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3"/>
      <color theme="1"/>
      <name val="Calibri"/>
      <family val="3"/>
    </font>
    <font>
      <b/>
      <sz val="13"/>
      <color theme="1"/>
      <name val="Calibri"/>
      <family val="3"/>
    </font>
    <font>
      <b/>
      <sz val="20"/>
      <color theme="1"/>
      <name val="Calibri"/>
      <family val="3"/>
    </font>
    <font>
      <b/>
      <sz val="2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8" fillId="0" borderId="0" xfId="65" applyFont="1" applyBorder="1" applyAlignment="1">
      <alignment horizontal="left" vertical="center" wrapText="1"/>
      <protection/>
    </xf>
    <xf numFmtId="0" fontId="57" fillId="0" borderId="0" xfId="65" applyFont="1" applyBorder="1" applyAlignment="1">
      <alignment horizontal="left" vertical="center" wrapText="1"/>
      <protection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7" fillId="0" borderId="0" xfId="65" applyFont="1" applyBorder="1" applyAlignment="1">
      <alignment horizontal="center" vertical="center" wrapText="1"/>
      <protection/>
    </xf>
    <xf numFmtId="0" fontId="58" fillId="16" borderId="10" xfId="0" applyFont="1" applyFill="1" applyBorder="1" applyAlignment="1">
      <alignment horizontal="center" vertical="center" wrapText="1"/>
    </xf>
    <xf numFmtId="0" fontId="58" fillId="16" borderId="10" xfId="65" applyFont="1" applyFill="1" applyBorder="1" applyAlignment="1">
      <alignment horizontal="center" vertical="center" wrapText="1"/>
      <protection/>
    </xf>
    <xf numFmtId="0" fontId="57" fillId="33" borderId="10" xfId="65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65" applyFont="1" applyBorder="1" applyAlignment="1">
      <alignment horizontal="left" vertical="center"/>
      <protection/>
    </xf>
    <xf numFmtId="0" fontId="59" fillId="0" borderId="0" xfId="0" applyFont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0" xfId="65" applyFont="1" applyFill="1" applyBorder="1" applyAlignment="1">
      <alignment horizontal="left" vertical="center" wrapText="1"/>
      <protection/>
    </xf>
    <xf numFmtId="0" fontId="57" fillId="0" borderId="0" xfId="65" applyFont="1" applyBorder="1" applyAlignment="1">
      <alignment horizontal="left" vertical="center"/>
      <protection/>
    </xf>
    <xf numFmtId="0" fontId="58" fillId="16" borderId="11" xfId="0" applyFont="1" applyFill="1" applyBorder="1" applyAlignment="1">
      <alignment horizontal="center" vertical="center" wrapText="1"/>
    </xf>
    <xf numFmtId="176" fontId="57" fillId="0" borderId="10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7" fillId="33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76" fontId="57" fillId="33" borderId="10" xfId="0" applyNumberFormat="1" applyFont="1" applyFill="1" applyBorder="1" applyAlignment="1">
      <alignment horizontal="center" vertical="center" wrapText="1"/>
    </xf>
    <xf numFmtId="176" fontId="57" fillId="33" borderId="10" xfId="6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8" fillId="16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176" fontId="60" fillId="0" borderId="10" xfId="0" applyNumberFormat="1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/>
    </xf>
    <xf numFmtId="0" fontId="60" fillId="33" borderId="10" xfId="6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176" fontId="60" fillId="33" borderId="10" xfId="65" applyNumberFormat="1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 wrapText="1" shrinkToFit="1"/>
    </xf>
    <xf numFmtId="0" fontId="60" fillId="33" borderId="10" xfId="0" applyFont="1" applyFill="1" applyBorder="1" applyAlignment="1">
      <alignment horizontal="center" vertical="center" wrapText="1" shrinkToFit="1"/>
    </xf>
    <xf numFmtId="0" fontId="62" fillId="8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8" borderId="10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176" fontId="57" fillId="34" borderId="10" xfId="0" applyNumberFormat="1" applyFont="1" applyFill="1" applyBorder="1" applyAlignment="1">
      <alignment horizontal="center" vertical="center" wrapText="1"/>
    </xf>
    <xf numFmtId="0" fontId="60" fillId="34" borderId="10" xfId="65" applyFont="1" applyFill="1" applyBorder="1" applyAlignment="1">
      <alignment horizontal="center" vertical="center" wrapText="1"/>
      <protection/>
    </xf>
    <xf numFmtId="0" fontId="60" fillId="34" borderId="1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39" fillId="0" borderId="0" xfId="65" applyFont="1" applyBorder="1" applyAlignment="1">
      <alignment horizontal="left" vertical="center" wrapText="1"/>
      <protection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8" borderId="10" xfId="0" applyFont="1" applyFill="1" applyBorder="1" applyAlignment="1">
      <alignment horizontal="center" vertical="center"/>
    </xf>
    <xf numFmtId="0" fontId="68" fillId="0" borderId="15" xfId="69" applyFont="1" applyBorder="1" applyAlignment="1">
      <alignment horizontal="center" vertical="center"/>
      <protection/>
    </xf>
    <xf numFmtId="0" fontId="65" fillId="0" borderId="12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view="pageBreakPreview" zoomScale="88" zoomScaleSheetLayoutView="88" zoomScalePageLayoutView="0" workbookViewId="0" topLeftCell="A1">
      <selection activeCell="A1" sqref="A1:I1"/>
    </sheetView>
  </sheetViews>
  <sheetFormatPr defaultColWidth="9.140625" defaultRowHeight="15"/>
  <cols>
    <col min="1" max="1" width="6.140625" style="2" customWidth="1"/>
    <col min="2" max="3" width="18.140625" style="2" customWidth="1"/>
    <col min="4" max="4" width="28.57421875" style="2" customWidth="1"/>
    <col min="5" max="5" width="9.28125" style="2" customWidth="1"/>
    <col min="6" max="6" width="10.28125" style="2" customWidth="1"/>
    <col min="7" max="7" width="65.421875" style="2" customWidth="1"/>
    <col min="8" max="8" width="8.28125" style="3" customWidth="1"/>
    <col min="9" max="9" width="5.7109375" style="2" customWidth="1"/>
    <col min="10" max="16384" width="9.00390625" style="1" customWidth="1"/>
  </cols>
  <sheetData>
    <row r="1" spans="1:9" ht="49.5" customHeight="1">
      <c r="A1" s="81" t="s">
        <v>68</v>
      </c>
      <c r="B1" s="81"/>
      <c r="C1" s="81"/>
      <c r="D1" s="81"/>
      <c r="E1" s="81"/>
      <c r="F1" s="81"/>
      <c r="G1" s="81"/>
      <c r="H1" s="81"/>
      <c r="I1" s="81"/>
    </row>
    <row r="2" spans="1:9" s="4" customFormat="1" ht="132.75" customHeight="1">
      <c r="A2" s="2"/>
      <c r="B2" s="82" t="s">
        <v>653</v>
      </c>
      <c r="C2" s="82"/>
      <c r="D2" s="82"/>
      <c r="E2" s="82"/>
      <c r="F2" s="82"/>
      <c r="G2" s="82"/>
      <c r="H2" s="82"/>
      <c r="I2" s="82"/>
    </row>
    <row r="3" spans="1:9" s="7" customFormat="1" ht="39" customHeight="1">
      <c r="A3" s="3"/>
      <c r="B3" s="5" t="s">
        <v>53</v>
      </c>
      <c r="C3" s="6"/>
      <c r="D3" s="9"/>
      <c r="E3" s="3"/>
      <c r="F3" s="3"/>
      <c r="G3" s="6"/>
      <c r="H3" s="3"/>
      <c r="I3" s="3"/>
    </row>
    <row r="4" spans="1:9" s="8" customFormat="1" ht="37.5" customHeight="1">
      <c r="A4" s="11" t="s">
        <v>9</v>
      </c>
      <c r="B4" s="10" t="s">
        <v>1</v>
      </c>
      <c r="C4" s="10" t="s">
        <v>0</v>
      </c>
      <c r="D4" s="10" t="s">
        <v>10</v>
      </c>
      <c r="E4" s="10" t="s">
        <v>11</v>
      </c>
      <c r="F4" s="10" t="s">
        <v>12</v>
      </c>
      <c r="G4" s="10" t="s">
        <v>45</v>
      </c>
      <c r="H4" s="10" t="s">
        <v>3</v>
      </c>
      <c r="I4" s="10" t="s">
        <v>13</v>
      </c>
    </row>
    <row r="5" spans="1:9" s="33" customFormat="1" ht="60" customHeight="1">
      <c r="A5" s="25">
        <v>1</v>
      </c>
      <c r="B5" s="13" t="s">
        <v>69</v>
      </c>
      <c r="C5" s="13" t="s">
        <v>70</v>
      </c>
      <c r="D5" s="13" t="s">
        <v>652</v>
      </c>
      <c r="E5" s="13" t="s">
        <v>72</v>
      </c>
      <c r="F5" s="13" t="s">
        <v>36</v>
      </c>
      <c r="G5" s="26" t="s">
        <v>73</v>
      </c>
      <c r="H5" s="13" t="s">
        <v>4</v>
      </c>
      <c r="I5" s="13" t="s">
        <v>7</v>
      </c>
    </row>
    <row r="6" spans="1:9" s="33" customFormat="1" ht="67.5" customHeight="1">
      <c r="A6" s="25">
        <v>2</v>
      </c>
      <c r="B6" s="16" t="s">
        <v>69</v>
      </c>
      <c r="C6" s="16" t="s">
        <v>70</v>
      </c>
      <c r="D6" s="16" t="s">
        <v>71</v>
      </c>
      <c r="E6" s="16" t="s">
        <v>72</v>
      </c>
      <c r="F6" s="16" t="s">
        <v>36</v>
      </c>
      <c r="G6" s="17" t="s">
        <v>73</v>
      </c>
      <c r="H6" s="16" t="s">
        <v>4</v>
      </c>
      <c r="I6" s="16" t="s">
        <v>7</v>
      </c>
    </row>
    <row r="7" spans="1:9" s="33" customFormat="1" ht="60" customHeight="1">
      <c r="A7" s="25">
        <v>3</v>
      </c>
      <c r="B7" s="19" t="s">
        <v>69</v>
      </c>
      <c r="C7" s="19" t="s">
        <v>70</v>
      </c>
      <c r="D7" s="19" t="s">
        <v>74</v>
      </c>
      <c r="E7" s="19" t="s">
        <v>72</v>
      </c>
      <c r="F7" s="19" t="s">
        <v>14</v>
      </c>
      <c r="G7" s="20" t="s">
        <v>75</v>
      </c>
      <c r="H7" s="19" t="s">
        <v>76</v>
      </c>
      <c r="I7" s="19" t="s">
        <v>6</v>
      </c>
    </row>
    <row r="8" spans="1:9" s="33" customFormat="1" ht="60" customHeight="1">
      <c r="A8" s="25">
        <v>4</v>
      </c>
      <c r="B8" s="39" t="s">
        <v>69</v>
      </c>
      <c r="C8" s="16" t="s">
        <v>70</v>
      </c>
      <c r="D8" s="39" t="s">
        <v>77</v>
      </c>
      <c r="E8" s="16" t="s">
        <v>72</v>
      </c>
      <c r="F8" s="18" t="s">
        <v>37</v>
      </c>
      <c r="G8" s="17" t="s">
        <v>78</v>
      </c>
      <c r="H8" s="16" t="s">
        <v>4</v>
      </c>
      <c r="I8" s="16" t="s">
        <v>6</v>
      </c>
    </row>
    <row r="9" spans="1:9" s="33" customFormat="1" ht="54" customHeight="1">
      <c r="A9" s="25">
        <v>5</v>
      </c>
      <c r="B9" s="39" t="s">
        <v>69</v>
      </c>
      <c r="C9" s="16" t="s">
        <v>70</v>
      </c>
      <c r="D9" s="39" t="s">
        <v>79</v>
      </c>
      <c r="E9" s="16" t="s">
        <v>72</v>
      </c>
      <c r="F9" s="18" t="s">
        <v>14</v>
      </c>
      <c r="G9" s="17" t="s">
        <v>80</v>
      </c>
      <c r="H9" s="16" t="s">
        <v>76</v>
      </c>
      <c r="I9" s="16" t="s">
        <v>6</v>
      </c>
    </row>
    <row r="10" spans="1:9" s="15" customFormat="1" ht="46.5" customHeight="1">
      <c r="A10" s="25">
        <v>6</v>
      </c>
      <c r="B10" s="39" t="s">
        <v>69</v>
      </c>
      <c r="C10" s="16" t="s">
        <v>70</v>
      </c>
      <c r="D10" s="39" t="s">
        <v>79</v>
      </c>
      <c r="E10" s="16" t="s">
        <v>72</v>
      </c>
      <c r="F10" s="18" t="s">
        <v>14</v>
      </c>
      <c r="G10" s="17" t="s">
        <v>81</v>
      </c>
      <c r="H10" s="16" t="s">
        <v>76</v>
      </c>
      <c r="I10" s="16" t="s">
        <v>6</v>
      </c>
    </row>
    <row r="11" spans="1:9" s="33" customFormat="1" ht="43.5" customHeight="1">
      <c r="A11" s="25">
        <v>7</v>
      </c>
      <c r="B11" s="18" t="s">
        <v>69</v>
      </c>
      <c r="C11" s="18" t="s">
        <v>70</v>
      </c>
      <c r="D11" s="18" t="s">
        <v>82</v>
      </c>
      <c r="E11" s="18" t="s">
        <v>72</v>
      </c>
      <c r="F11" s="18" t="s">
        <v>17</v>
      </c>
      <c r="G11" s="42" t="s">
        <v>83</v>
      </c>
      <c r="H11" s="19" t="s">
        <v>4</v>
      </c>
      <c r="I11" s="19" t="s">
        <v>6</v>
      </c>
    </row>
    <row r="12" spans="1:9" s="33" customFormat="1" ht="62.25" customHeight="1">
      <c r="A12" s="25">
        <v>8</v>
      </c>
      <c r="B12" s="39" t="s">
        <v>69</v>
      </c>
      <c r="C12" s="16" t="s">
        <v>59</v>
      </c>
      <c r="D12" s="39" t="s">
        <v>84</v>
      </c>
      <c r="E12" s="16" t="s">
        <v>72</v>
      </c>
      <c r="F12" s="18" t="s">
        <v>14</v>
      </c>
      <c r="G12" s="17" t="s">
        <v>654</v>
      </c>
      <c r="H12" s="16" t="s">
        <v>4</v>
      </c>
      <c r="I12" s="16" t="s">
        <v>6</v>
      </c>
    </row>
    <row r="13" spans="1:9" s="33" customFormat="1" ht="135.75" customHeight="1">
      <c r="A13" s="25">
        <v>9</v>
      </c>
      <c r="B13" s="13" t="s">
        <v>69</v>
      </c>
      <c r="C13" s="13" t="s">
        <v>85</v>
      </c>
      <c r="D13" s="13" t="s">
        <v>86</v>
      </c>
      <c r="E13" s="13" t="s">
        <v>5</v>
      </c>
      <c r="F13" s="13" t="s">
        <v>87</v>
      </c>
      <c r="G13" s="26" t="s">
        <v>88</v>
      </c>
      <c r="H13" s="13" t="s">
        <v>76</v>
      </c>
      <c r="I13" s="13" t="s">
        <v>7</v>
      </c>
    </row>
    <row r="14" spans="1:9" s="33" customFormat="1" ht="79.5" customHeight="1">
      <c r="A14" s="25">
        <v>10</v>
      </c>
      <c r="B14" s="16" t="s">
        <v>69</v>
      </c>
      <c r="C14" s="16" t="s">
        <v>89</v>
      </c>
      <c r="D14" s="16" t="s">
        <v>90</v>
      </c>
      <c r="E14" s="16" t="s">
        <v>5</v>
      </c>
      <c r="F14" s="16" t="s">
        <v>37</v>
      </c>
      <c r="G14" s="17" t="s">
        <v>91</v>
      </c>
      <c r="H14" s="16" t="s">
        <v>4</v>
      </c>
      <c r="I14" s="16" t="s">
        <v>7</v>
      </c>
    </row>
    <row r="15" spans="1:9" s="33" customFormat="1" ht="52.5" customHeight="1">
      <c r="A15" s="25">
        <v>11</v>
      </c>
      <c r="B15" s="16" t="s">
        <v>69</v>
      </c>
      <c r="C15" s="16" t="s">
        <v>89</v>
      </c>
      <c r="D15" s="16" t="s">
        <v>92</v>
      </c>
      <c r="E15" s="16" t="s">
        <v>5</v>
      </c>
      <c r="F15" s="16" t="s">
        <v>37</v>
      </c>
      <c r="G15" s="17" t="s">
        <v>93</v>
      </c>
      <c r="H15" s="16" t="s">
        <v>4</v>
      </c>
      <c r="I15" s="16" t="s">
        <v>7</v>
      </c>
    </row>
    <row r="16" spans="1:9" s="15" customFormat="1" ht="48.75" customHeight="1">
      <c r="A16" s="25">
        <v>12</v>
      </c>
      <c r="B16" s="18" t="s">
        <v>69</v>
      </c>
      <c r="C16" s="18" t="s">
        <v>89</v>
      </c>
      <c r="D16" s="36" t="s">
        <v>94</v>
      </c>
      <c r="E16" s="16" t="s">
        <v>5</v>
      </c>
      <c r="F16" s="18" t="s">
        <v>37</v>
      </c>
      <c r="G16" s="20" t="s">
        <v>95</v>
      </c>
      <c r="H16" s="19" t="s">
        <v>4</v>
      </c>
      <c r="I16" s="19" t="s">
        <v>7</v>
      </c>
    </row>
    <row r="17" spans="1:9" s="33" customFormat="1" ht="57" customHeight="1">
      <c r="A17" s="25">
        <v>13</v>
      </c>
      <c r="B17" s="16" t="s">
        <v>69</v>
      </c>
      <c r="C17" s="16" t="s">
        <v>89</v>
      </c>
      <c r="D17" s="16" t="s">
        <v>96</v>
      </c>
      <c r="E17" s="16" t="s">
        <v>5</v>
      </c>
      <c r="F17" s="16" t="s">
        <v>4</v>
      </c>
      <c r="G17" s="17" t="s">
        <v>97</v>
      </c>
      <c r="H17" s="16" t="s">
        <v>4</v>
      </c>
      <c r="I17" s="16" t="s">
        <v>7</v>
      </c>
    </row>
    <row r="18" spans="1:9" s="33" customFormat="1" ht="52.5" customHeight="1">
      <c r="A18" s="25">
        <v>14</v>
      </c>
      <c r="B18" s="16" t="s">
        <v>69</v>
      </c>
      <c r="C18" s="16" t="s">
        <v>98</v>
      </c>
      <c r="D18" s="16" t="s">
        <v>99</v>
      </c>
      <c r="E18" s="16" t="s">
        <v>5</v>
      </c>
      <c r="F18" s="16" t="s">
        <v>14</v>
      </c>
      <c r="G18" s="17" t="s">
        <v>100</v>
      </c>
      <c r="H18" s="16" t="s">
        <v>4</v>
      </c>
      <c r="I18" s="16" t="s">
        <v>6</v>
      </c>
    </row>
    <row r="19" spans="1:9" s="33" customFormat="1" ht="72" customHeight="1">
      <c r="A19" s="25">
        <v>15</v>
      </c>
      <c r="B19" s="16" t="s">
        <v>69</v>
      </c>
      <c r="C19" s="16" t="s">
        <v>52</v>
      </c>
      <c r="D19" s="16" t="s">
        <v>101</v>
      </c>
      <c r="E19" s="16" t="s">
        <v>5</v>
      </c>
      <c r="F19" s="16" t="s">
        <v>36</v>
      </c>
      <c r="G19" s="17" t="s">
        <v>102</v>
      </c>
      <c r="H19" s="16" t="s">
        <v>4</v>
      </c>
      <c r="I19" s="16" t="s">
        <v>7</v>
      </c>
    </row>
    <row r="20" spans="1:9" s="33" customFormat="1" ht="120.75" customHeight="1">
      <c r="A20" s="25">
        <v>16</v>
      </c>
      <c r="B20" s="16" t="s">
        <v>69</v>
      </c>
      <c r="C20" s="16" t="s">
        <v>54</v>
      </c>
      <c r="D20" s="16" t="s">
        <v>103</v>
      </c>
      <c r="E20" s="16" t="s">
        <v>5</v>
      </c>
      <c r="F20" s="16" t="s">
        <v>104</v>
      </c>
      <c r="G20" s="17" t="s">
        <v>105</v>
      </c>
      <c r="H20" s="16" t="s">
        <v>76</v>
      </c>
      <c r="I20" s="16" t="s">
        <v>6</v>
      </c>
    </row>
    <row r="21" spans="1:9" s="15" customFormat="1" ht="40.5" customHeight="1">
      <c r="A21" s="3"/>
      <c r="B21" s="5" t="s">
        <v>111</v>
      </c>
      <c r="C21" s="6"/>
      <c r="D21" s="9"/>
      <c r="E21" s="3"/>
      <c r="F21" s="3"/>
      <c r="G21" s="6"/>
      <c r="H21" s="3"/>
      <c r="I21" s="3"/>
    </row>
    <row r="22" spans="1:9" s="8" customFormat="1" ht="37.5" customHeight="1">
      <c r="A22" s="11" t="s">
        <v>39</v>
      </c>
      <c r="B22" s="44" t="s">
        <v>1</v>
      </c>
      <c r="C22" s="44" t="s">
        <v>0</v>
      </c>
      <c r="D22" s="44" t="s">
        <v>10</v>
      </c>
      <c r="E22" s="44" t="s">
        <v>11</v>
      </c>
      <c r="F22" s="44" t="s">
        <v>12</v>
      </c>
      <c r="G22" s="44" t="s">
        <v>2</v>
      </c>
      <c r="H22" s="44" t="s">
        <v>3</v>
      </c>
      <c r="I22" s="44" t="s">
        <v>13</v>
      </c>
    </row>
    <row r="23" spans="1:9" s="8" customFormat="1" ht="46.5" customHeight="1">
      <c r="A23" s="25">
        <v>1</v>
      </c>
      <c r="B23" s="13" t="s">
        <v>38</v>
      </c>
      <c r="C23" s="13" t="s">
        <v>106</v>
      </c>
      <c r="D23" s="13" t="s">
        <v>107</v>
      </c>
      <c r="E23" s="13" t="s">
        <v>5</v>
      </c>
      <c r="F23" s="13" t="s">
        <v>14</v>
      </c>
      <c r="G23" s="26" t="s">
        <v>108</v>
      </c>
      <c r="H23" s="13" t="s">
        <v>4</v>
      </c>
      <c r="I23" s="13" t="s">
        <v>7</v>
      </c>
    </row>
    <row r="24" spans="1:9" s="8" customFormat="1" ht="69" customHeight="1">
      <c r="A24" s="25">
        <v>2</v>
      </c>
      <c r="B24" s="12" t="s">
        <v>38</v>
      </c>
      <c r="C24" s="18" t="s">
        <v>61</v>
      </c>
      <c r="D24" s="18" t="s">
        <v>109</v>
      </c>
      <c r="E24" s="12" t="s">
        <v>72</v>
      </c>
      <c r="F24" s="18" t="s">
        <v>17</v>
      </c>
      <c r="G24" s="34" t="s">
        <v>110</v>
      </c>
      <c r="H24" s="12" t="s">
        <v>4</v>
      </c>
      <c r="I24" s="12" t="s">
        <v>6</v>
      </c>
    </row>
    <row r="25" spans="1:9" s="8" customFormat="1" ht="49.5" customHeight="1">
      <c r="A25" s="3"/>
      <c r="B25" s="5" t="s">
        <v>148</v>
      </c>
      <c r="C25" s="6"/>
      <c r="D25" s="9"/>
      <c r="E25" s="3"/>
      <c r="F25" s="3"/>
      <c r="G25" s="6"/>
      <c r="H25" s="3"/>
      <c r="I25" s="3"/>
    </row>
    <row r="26" spans="1:9" s="7" customFormat="1" ht="60" customHeight="1">
      <c r="A26" s="11" t="s">
        <v>40</v>
      </c>
      <c r="B26" s="10" t="s">
        <v>1</v>
      </c>
      <c r="C26" s="10" t="s">
        <v>0</v>
      </c>
      <c r="D26" s="10" t="s">
        <v>10</v>
      </c>
      <c r="E26" s="10" t="s">
        <v>11</v>
      </c>
      <c r="F26" s="10" t="s">
        <v>12</v>
      </c>
      <c r="G26" s="10" t="s">
        <v>2</v>
      </c>
      <c r="H26" s="10" t="s">
        <v>3</v>
      </c>
      <c r="I26" s="10" t="s">
        <v>13</v>
      </c>
    </row>
    <row r="27" spans="1:9" s="33" customFormat="1" ht="60" customHeight="1">
      <c r="A27" s="25">
        <v>1</v>
      </c>
      <c r="B27" s="18" t="s">
        <v>24</v>
      </c>
      <c r="C27" s="18" t="s">
        <v>112</v>
      </c>
      <c r="D27" s="19" t="s">
        <v>113</v>
      </c>
      <c r="E27" s="21" t="s">
        <v>156</v>
      </c>
      <c r="F27" s="18" t="s">
        <v>18</v>
      </c>
      <c r="G27" s="34" t="s">
        <v>114</v>
      </c>
      <c r="H27" s="19" t="s">
        <v>4</v>
      </c>
      <c r="I27" s="19" t="s">
        <v>6</v>
      </c>
    </row>
    <row r="28" spans="1:9" s="33" customFormat="1" ht="63" customHeight="1">
      <c r="A28" s="25">
        <v>2</v>
      </c>
      <c r="B28" s="39" t="s">
        <v>24</v>
      </c>
      <c r="C28" s="16" t="s">
        <v>112</v>
      </c>
      <c r="D28" s="39" t="s">
        <v>115</v>
      </c>
      <c r="E28" s="16" t="s">
        <v>5</v>
      </c>
      <c r="F28" s="18" t="s">
        <v>4</v>
      </c>
      <c r="G28" s="20" t="s">
        <v>686</v>
      </c>
      <c r="H28" s="16" t="s">
        <v>4</v>
      </c>
      <c r="I28" s="16" t="s">
        <v>7</v>
      </c>
    </row>
    <row r="29" spans="1:9" s="33" customFormat="1" ht="60" customHeight="1">
      <c r="A29" s="25">
        <v>3</v>
      </c>
      <c r="B29" s="18" t="s">
        <v>24</v>
      </c>
      <c r="C29" s="16" t="s">
        <v>112</v>
      </c>
      <c r="D29" s="27" t="s">
        <v>115</v>
      </c>
      <c r="E29" s="18" t="s">
        <v>5</v>
      </c>
      <c r="F29" s="18" t="s">
        <v>4</v>
      </c>
      <c r="G29" s="20" t="s">
        <v>690</v>
      </c>
      <c r="H29" s="18" t="s">
        <v>4</v>
      </c>
      <c r="I29" s="18" t="s">
        <v>7</v>
      </c>
    </row>
    <row r="30" spans="1:9" s="33" customFormat="1" ht="85.5" customHeight="1">
      <c r="A30" s="25">
        <v>4</v>
      </c>
      <c r="B30" s="18" t="s">
        <v>24</v>
      </c>
      <c r="C30" s="16" t="s">
        <v>112</v>
      </c>
      <c r="D30" s="27" t="s">
        <v>116</v>
      </c>
      <c r="E30" s="18" t="s">
        <v>5</v>
      </c>
      <c r="F30" s="18" t="s">
        <v>36</v>
      </c>
      <c r="G30" s="20" t="s">
        <v>117</v>
      </c>
      <c r="H30" s="18" t="s">
        <v>4</v>
      </c>
      <c r="I30" s="18" t="s">
        <v>7</v>
      </c>
    </row>
    <row r="31" spans="1:9" s="33" customFormat="1" ht="102" customHeight="1">
      <c r="A31" s="25">
        <v>5</v>
      </c>
      <c r="B31" s="18" t="s">
        <v>24</v>
      </c>
      <c r="C31" s="18" t="s">
        <v>112</v>
      </c>
      <c r="D31" s="19" t="s">
        <v>116</v>
      </c>
      <c r="E31" s="18" t="s">
        <v>5</v>
      </c>
      <c r="F31" s="18" t="s">
        <v>36</v>
      </c>
      <c r="G31" s="42" t="s">
        <v>118</v>
      </c>
      <c r="H31" s="19" t="s">
        <v>4</v>
      </c>
      <c r="I31" s="19" t="s">
        <v>7</v>
      </c>
    </row>
    <row r="32" spans="1:9" s="15" customFormat="1" ht="53.25" customHeight="1">
      <c r="A32" s="25">
        <v>6</v>
      </c>
      <c r="B32" s="19" t="s">
        <v>24</v>
      </c>
      <c r="C32" s="13" t="s">
        <v>112</v>
      </c>
      <c r="D32" s="18" t="s">
        <v>119</v>
      </c>
      <c r="E32" s="37" t="s">
        <v>5</v>
      </c>
      <c r="F32" s="18" t="s">
        <v>17</v>
      </c>
      <c r="G32" s="17" t="s">
        <v>120</v>
      </c>
      <c r="H32" s="19" t="s">
        <v>76</v>
      </c>
      <c r="I32" s="19" t="s">
        <v>6</v>
      </c>
    </row>
    <row r="33" spans="1:9" s="33" customFormat="1" ht="60" customHeight="1">
      <c r="A33" s="25">
        <v>7</v>
      </c>
      <c r="B33" s="19" t="s">
        <v>24</v>
      </c>
      <c r="C33" s="13" t="s">
        <v>98</v>
      </c>
      <c r="D33" s="13" t="s">
        <v>121</v>
      </c>
      <c r="E33" s="37" t="s">
        <v>5</v>
      </c>
      <c r="F33" s="38" t="s">
        <v>36</v>
      </c>
      <c r="G33" s="20" t="s">
        <v>122</v>
      </c>
      <c r="H33" s="18" t="s">
        <v>4</v>
      </c>
      <c r="I33" s="18" t="s">
        <v>7</v>
      </c>
    </row>
    <row r="34" spans="1:9" s="33" customFormat="1" ht="48.75" customHeight="1">
      <c r="A34" s="25">
        <v>8</v>
      </c>
      <c r="B34" s="19" t="s">
        <v>24</v>
      </c>
      <c r="C34" s="13" t="s">
        <v>98</v>
      </c>
      <c r="D34" s="13" t="s">
        <v>123</v>
      </c>
      <c r="E34" s="37" t="s">
        <v>5</v>
      </c>
      <c r="F34" s="38" t="s">
        <v>36</v>
      </c>
      <c r="G34" s="20" t="s">
        <v>124</v>
      </c>
      <c r="H34" s="18" t="s">
        <v>4</v>
      </c>
      <c r="I34" s="18" t="s">
        <v>7</v>
      </c>
    </row>
    <row r="35" spans="1:9" s="33" customFormat="1" ht="77.25" customHeight="1">
      <c r="A35" s="25">
        <v>9</v>
      </c>
      <c r="B35" s="19" t="s">
        <v>24</v>
      </c>
      <c r="C35" s="13" t="s">
        <v>42</v>
      </c>
      <c r="D35" s="13" t="s">
        <v>125</v>
      </c>
      <c r="E35" s="37" t="s">
        <v>5</v>
      </c>
      <c r="F35" s="18" t="s">
        <v>36</v>
      </c>
      <c r="G35" s="20" t="s">
        <v>126</v>
      </c>
      <c r="H35" s="18" t="s">
        <v>4</v>
      </c>
      <c r="I35" s="18" t="s">
        <v>7</v>
      </c>
    </row>
    <row r="36" spans="1:9" s="33" customFormat="1" ht="102" customHeight="1">
      <c r="A36" s="25">
        <v>10</v>
      </c>
      <c r="B36" s="13" t="s">
        <v>24</v>
      </c>
      <c r="C36" s="13" t="s">
        <v>42</v>
      </c>
      <c r="D36" s="13" t="s">
        <v>127</v>
      </c>
      <c r="E36" s="37" t="s">
        <v>5</v>
      </c>
      <c r="F36" s="13" t="s">
        <v>14</v>
      </c>
      <c r="G36" s="26" t="s">
        <v>128</v>
      </c>
      <c r="H36" s="13" t="s">
        <v>4</v>
      </c>
      <c r="I36" s="13" t="s">
        <v>7</v>
      </c>
    </row>
    <row r="37" spans="1:9" s="33" customFormat="1" ht="70.5" customHeight="1">
      <c r="A37" s="25">
        <v>11</v>
      </c>
      <c r="B37" s="19" t="s">
        <v>24</v>
      </c>
      <c r="C37" s="13" t="s">
        <v>52</v>
      </c>
      <c r="D37" s="18" t="s">
        <v>129</v>
      </c>
      <c r="E37" s="13" t="s">
        <v>5</v>
      </c>
      <c r="F37" s="18" t="s">
        <v>36</v>
      </c>
      <c r="G37" s="43" t="s">
        <v>130</v>
      </c>
      <c r="H37" s="19" t="s">
        <v>4</v>
      </c>
      <c r="I37" s="19" t="s">
        <v>7</v>
      </c>
    </row>
    <row r="38" spans="1:9" s="15" customFormat="1" ht="71.25" customHeight="1">
      <c r="A38" s="25">
        <v>12</v>
      </c>
      <c r="B38" s="13" t="s">
        <v>24</v>
      </c>
      <c r="C38" s="13" t="s">
        <v>52</v>
      </c>
      <c r="D38" s="13" t="s">
        <v>131</v>
      </c>
      <c r="E38" s="37" t="s">
        <v>5</v>
      </c>
      <c r="F38" s="13" t="s">
        <v>36</v>
      </c>
      <c r="G38" s="26" t="s">
        <v>132</v>
      </c>
      <c r="H38" s="13" t="s">
        <v>76</v>
      </c>
      <c r="I38" s="13" t="s">
        <v>7</v>
      </c>
    </row>
    <row r="39" spans="1:9" s="33" customFormat="1" ht="60" customHeight="1">
      <c r="A39" s="25">
        <v>13</v>
      </c>
      <c r="B39" s="16" t="s">
        <v>24</v>
      </c>
      <c r="C39" s="13" t="s">
        <v>52</v>
      </c>
      <c r="D39" s="16" t="s">
        <v>133</v>
      </c>
      <c r="E39" s="37" t="s">
        <v>5</v>
      </c>
      <c r="F39" s="16" t="s">
        <v>18</v>
      </c>
      <c r="G39" s="17" t="s">
        <v>134</v>
      </c>
      <c r="H39" s="16" t="s">
        <v>4</v>
      </c>
      <c r="I39" s="16" t="s">
        <v>6</v>
      </c>
    </row>
    <row r="40" spans="1:9" s="33" customFormat="1" ht="72.75" customHeight="1">
      <c r="A40" s="25">
        <v>14</v>
      </c>
      <c r="B40" s="13" t="s">
        <v>24</v>
      </c>
      <c r="C40" s="13" t="s">
        <v>52</v>
      </c>
      <c r="D40" s="13" t="s">
        <v>135</v>
      </c>
      <c r="E40" s="37" t="s">
        <v>5</v>
      </c>
      <c r="F40" s="13" t="s">
        <v>36</v>
      </c>
      <c r="G40" s="26" t="s">
        <v>655</v>
      </c>
      <c r="H40" s="13" t="s">
        <v>76</v>
      </c>
      <c r="I40" s="13" t="s">
        <v>7</v>
      </c>
    </row>
    <row r="41" spans="1:9" s="33" customFormat="1" ht="60" customHeight="1">
      <c r="A41" s="25">
        <v>15</v>
      </c>
      <c r="B41" s="18" t="s">
        <v>24</v>
      </c>
      <c r="C41" s="18" t="s">
        <v>61</v>
      </c>
      <c r="D41" s="18" t="s">
        <v>136</v>
      </c>
      <c r="E41" s="18" t="s">
        <v>5</v>
      </c>
      <c r="F41" s="18" t="s">
        <v>37</v>
      </c>
      <c r="G41" s="34" t="s">
        <v>137</v>
      </c>
      <c r="H41" s="19" t="s">
        <v>4</v>
      </c>
      <c r="I41" s="19" t="s">
        <v>7</v>
      </c>
    </row>
    <row r="42" spans="1:9" s="33" customFormat="1" ht="60" customHeight="1">
      <c r="A42" s="25">
        <v>16</v>
      </c>
      <c r="B42" s="18" t="s">
        <v>24</v>
      </c>
      <c r="C42" s="16" t="s">
        <v>61</v>
      </c>
      <c r="D42" s="27" t="s">
        <v>138</v>
      </c>
      <c r="E42" s="18" t="s">
        <v>5</v>
      </c>
      <c r="F42" s="18" t="s">
        <v>37</v>
      </c>
      <c r="G42" s="20" t="s">
        <v>139</v>
      </c>
      <c r="H42" s="18" t="s">
        <v>4</v>
      </c>
      <c r="I42" s="18" t="s">
        <v>6</v>
      </c>
    </row>
    <row r="43" spans="1:9" s="33" customFormat="1" ht="60" customHeight="1">
      <c r="A43" s="25">
        <v>17</v>
      </c>
      <c r="B43" s="18" t="s">
        <v>24</v>
      </c>
      <c r="C43" s="16" t="s">
        <v>61</v>
      </c>
      <c r="D43" s="27" t="s">
        <v>149</v>
      </c>
      <c r="E43" s="18" t="s">
        <v>5</v>
      </c>
      <c r="F43" s="18" t="s">
        <v>36</v>
      </c>
      <c r="G43" s="20" t="s">
        <v>656</v>
      </c>
      <c r="H43" s="18" t="s">
        <v>4</v>
      </c>
      <c r="I43" s="18" t="s">
        <v>6</v>
      </c>
    </row>
    <row r="44" spans="1:9" s="33" customFormat="1" ht="81" customHeight="1">
      <c r="A44" s="25">
        <v>18</v>
      </c>
      <c r="B44" s="18" t="s">
        <v>24</v>
      </c>
      <c r="C44" s="18" t="s">
        <v>61</v>
      </c>
      <c r="D44" s="19" t="s">
        <v>140</v>
      </c>
      <c r="E44" s="18" t="s">
        <v>5</v>
      </c>
      <c r="F44" s="18" t="s">
        <v>36</v>
      </c>
      <c r="G44" s="42" t="s">
        <v>657</v>
      </c>
      <c r="H44" s="19" t="s">
        <v>4</v>
      </c>
      <c r="I44" s="19" t="s">
        <v>6</v>
      </c>
    </row>
    <row r="45" spans="1:9" s="15" customFormat="1" ht="69.75" customHeight="1">
      <c r="A45" s="25">
        <v>19</v>
      </c>
      <c r="B45" s="19" t="s">
        <v>24</v>
      </c>
      <c r="C45" s="13" t="s">
        <v>61</v>
      </c>
      <c r="D45" s="18" t="s">
        <v>141</v>
      </c>
      <c r="E45" s="37" t="s">
        <v>5</v>
      </c>
      <c r="F45" s="18" t="s">
        <v>36</v>
      </c>
      <c r="G45" s="17" t="s">
        <v>142</v>
      </c>
      <c r="H45" s="19" t="s">
        <v>4</v>
      </c>
      <c r="I45" s="19" t="s">
        <v>6</v>
      </c>
    </row>
    <row r="46" spans="1:9" s="33" customFormat="1" ht="60" customHeight="1">
      <c r="A46" s="25">
        <v>20</v>
      </c>
      <c r="B46" s="19" t="s">
        <v>24</v>
      </c>
      <c r="C46" s="13" t="s">
        <v>61</v>
      </c>
      <c r="D46" s="13" t="s">
        <v>143</v>
      </c>
      <c r="E46" s="37" t="s">
        <v>5</v>
      </c>
      <c r="F46" s="38" t="s">
        <v>37</v>
      </c>
      <c r="G46" s="20" t="s">
        <v>144</v>
      </c>
      <c r="H46" s="18" t="s">
        <v>4</v>
      </c>
      <c r="I46" s="18" t="s">
        <v>6</v>
      </c>
    </row>
    <row r="47" spans="1:9" s="33" customFormat="1" ht="74.25" customHeight="1">
      <c r="A47" s="25">
        <v>21</v>
      </c>
      <c r="B47" s="19" t="s">
        <v>24</v>
      </c>
      <c r="C47" s="13" t="s">
        <v>61</v>
      </c>
      <c r="D47" s="13" t="s">
        <v>145</v>
      </c>
      <c r="E47" s="37" t="s">
        <v>5</v>
      </c>
      <c r="F47" s="38" t="s">
        <v>37</v>
      </c>
      <c r="G47" s="20" t="s">
        <v>658</v>
      </c>
      <c r="H47" s="18" t="s">
        <v>4</v>
      </c>
      <c r="I47" s="18" t="s">
        <v>7</v>
      </c>
    </row>
    <row r="48" spans="1:9" s="33" customFormat="1" ht="91.5" customHeight="1">
      <c r="A48" s="25">
        <v>22</v>
      </c>
      <c r="B48" s="19" t="s">
        <v>24</v>
      </c>
      <c r="C48" s="13" t="s">
        <v>61</v>
      </c>
      <c r="D48" s="13" t="s">
        <v>146</v>
      </c>
      <c r="E48" s="37" t="s">
        <v>5</v>
      </c>
      <c r="F48" s="18" t="s">
        <v>37</v>
      </c>
      <c r="G48" s="20" t="s">
        <v>147</v>
      </c>
      <c r="H48" s="18" t="s">
        <v>4</v>
      </c>
      <c r="I48" s="18" t="s">
        <v>6</v>
      </c>
    </row>
    <row r="49" spans="1:9" s="8" customFormat="1" ht="48.75" customHeight="1">
      <c r="A49" s="3"/>
      <c r="B49" s="5" t="s">
        <v>150</v>
      </c>
      <c r="C49" s="6"/>
      <c r="D49" s="9"/>
      <c r="E49" s="3"/>
      <c r="F49" s="3"/>
      <c r="G49" s="6"/>
      <c r="H49" s="3"/>
      <c r="I49" s="3"/>
    </row>
    <row r="50" spans="1:9" s="15" customFormat="1" ht="44.25" customHeight="1">
      <c r="A50" s="11" t="s">
        <v>40</v>
      </c>
      <c r="B50" s="10" t="s">
        <v>1</v>
      </c>
      <c r="C50" s="10" t="s">
        <v>46</v>
      </c>
      <c r="D50" s="10" t="s">
        <v>10</v>
      </c>
      <c r="E50" s="10" t="s">
        <v>11</v>
      </c>
      <c r="F50" s="10" t="s">
        <v>12</v>
      </c>
      <c r="G50" s="10" t="s">
        <v>2</v>
      </c>
      <c r="H50" s="10" t="s">
        <v>3</v>
      </c>
      <c r="I50" s="10" t="s">
        <v>13</v>
      </c>
    </row>
    <row r="51" spans="1:9" s="15" customFormat="1" ht="44.25" customHeight="1">
      <c r="A51" s="29">
        <v>1</v>
      </c>
      <c r="B51" s="19" t="s">
        <v>62</v>
      </c>
      <c r="C51" s="19" t="s">
        <v>70</v>
      </c>
      <c r="D51" s="19" t="s">
        <v>151</v>
      </c>
      <c r="E51" s="19" t="s">
        <v>5</v>
      </c>
      <c r="F51" s="19" t="s">
        <v>14</v>
      </c>
      <c r="G51" s="20" t="s">
        <v>152</v>
      </c>
      <c r="H51" s="19" t="s">
        <v>4</v>
      </c>
      <c r="I51" s="19" t="s">
        <v>7</v>
      </c>
    </row>
    <row r="52" spans="1:9" s="15" customFormat="1" ht="44.25" customHeight="1">
      <c r="A52" s="29">
        <v>2</v>
      </c>
      <c r="B52" s="19" t="s">
        <v>62</v>
      </c>
      <c r="C52" s="19" t="s">
        <v>61</v>
      </c>
      <c r="D52" s="19" t="s">
        <v>153</v>
      </c>
      <c r="E52" s="19" t="s">
        <v>5</v>
      </c>
      <c r="F52" s="19" t="s">
        <v>14</v>
      </c>
      <c r="G52" s="20" t="s">
        <v>154</v>
      </c>
      <c r="H52" s="19" t="s">
        <v>4</v>
      </c>
      <c r="I52" s="19" t="s">
        <v>7</v>
      </c>
    </row>
    <row r="53" spans="1:9" s="15" customFormat="1" ht="127.5" customHeight="1">
      <c r="A53" s="29">
        <v>3</v>
      </c>
      <c r="B53" s="19" t="s">
        <v>62</v>
      </c>
      <c r="C53" s="19" t="s">
        <v>22</v>
      </c>
      <c r="D53" s="19" t="s">
        <v>155</v>
      </c>
      <c r="E53" s="16" t="s">
        <v>156</v>
      </c>
      <c r="F53" s="19" t="s">
        <v>36</v>
      </c>
      <c r="G53" s="20" t="s">
        <v>157</v>
      </c>
      <c r="H53" s="19" t="s">
        <v>4</v>
      </c>
      <c r="I53" s="19" t="s">
        <v>7</v>
      </c>
    </row>
    <row r="54" spans="1:9" s="15" customFormat="1" ht="142.5" customHeight="1">
      <c r="A54" s="29">
        <v>4</v>
      </c>
      <c r="B54" s="19" t="s">
        <v>62</v>
      </c>
      <c r="C54" s="19" t="s">
        <v>22</v>
      </c>
      <c r="D54" s="19" t="s">
        <v>158</v>
      </c>
      <c r="E54" s="16" t="s">
        <v>156</v>
      </c>
      <c r="F54" s="19" t="s">
        <v>159</v>
      </c>
      <c r="G54" s="20" t="s">
        <v>659</v>
      </c>
      <c r="H54" s="19" t="s">
        <v>4</v>
      </c>
      <c r="I54" s="19" t="s">
        <v>7</v>
      </c>
    </row>
    <row r="55" spans="1:9" s="15" customFormat="1" ht="51.75" customHeight="1">
      <c r="A55" s="3"/>
      <c r="B55" s="5" t="s">
        <v>172</v>
      </c>
      <c r="C55" s="6"/>
      <c r="D55" s="9"/>
      <c r="E55" s="3"/>
      <c r="F55" s="3"/>
      <c r="G55" s="6"/>
      <c r="H55" s="3"/>
      <c r="I55" s="3"/>
    </row>
    <row r="56" spans="1:9" s="15" customFormat="1" ht="57.75" customHeight="1">
      <c r="A56" s="11" t="s">
        <v>40</v>
      </c>
      <c r="B56" s="10" t="s">
        <v>1</v>
      </c>
      <c r="C56" s="10" t="s">
        <v>0</v>
      </c>
      <c r="D56" s="10" t="s">
        <v>10</v>
      </c>
      <c r="E56" s="10" t="s">
        <v>11</v>
      </c>
      <c r="F56" s="10" t="s">
        <v>12</v>
      </c>
      <c r="G56" s="10" t="s">
        <v>2</v>
      </c>
      <c r="H56" s="10" t="s">
        <v>3</v>
      </c>
      <c r="I56" s="10" t="s">
        <v>13</v>
      </c>
    </row>
    <row r="57" spans="1:9" s="33" customFormat="1" ht="81.75" customHeight="1">
      <c r="A57" s="25">
        <v>1</v>
      </c>
      <c r="B57" s="21" t="s">
        <v>32</v>
      </c>
      <c r="C57" s="21" t="s">
        <v>112</v>
      </c>
      <c r="D57" s="21" t="s">
        <v>160</v>
      </c>
      <c r="E57" s="16" t="s">
        <v>5</v>
      </c>
      <c r="F57" s="21" t="s">
        <v>4</v>
      </c>
      <c r="G57" s="17" t="s">
        <v>161</v>
      </c>
      <c r="H57" s="16" t="s">
        <v>4</v>
      </c>
      <c r="I57" s="16" t="s">
        <v>7</v>
      </c>
    </row>
    <row r="58" spans="1:9" s="33" customFormat="1" ht="123.75" customHeight="1">
      <c r="A58" s="25">
        <v>2</v>
      </c>
      <c r="B58" s="16" t="s">
        <v>32</v>
      </c>
      <c r="C58" s="16" t="s">
        <v>112</v>
      </c>
      <c r="D58" s="16" t="s">
        <v>162</v>
      </c>
      <c r="E58" s="16" t="s">
        <v>5</v>
      </c>
      <c r="F58" s="16" t="s">
        <v>4</v>
      </c>
      <c r="G58" s="41" t="s">
        <v>660</v>
      </c>
      <c r="H58" s="16" t="s">
        <v>4</v>
      </c>
      <c r="I58" s="16" t="s">
        <v>7</v>
      </c>
    </row>
    <row r="59" spans="1:9" s="33" customFormat="1" ht="114.75" customHeight="1">
      <c r="A59" s="25">
        <v>3</v>
      </c>
      <c r="B59" s="18" t="s">
        <v>32</v>
      </c>
      <c r="C59" s="18" t="s">
        <v>112</v>
      </c>
      <c r="D59" s="18" t="s">
        <v>163</v>
      </c>
      <c r="E59" s="18" t="s">
        <v>5</v>
      </c>
      <c r="F59" s="18" t="s">
        <v>37</v>
      </c>
      <c r="G59" s="40" t="s">
        <v>164</v>
      </c>
      <c r="H59" s="19" t="s">
        <v>4</v>
      </c>
      <c r="I59" s="19" t="s">
        <v>7</v>
      </c>
    </row>
    <row r="60" spans="1:9" s="33" customFormat="1" ht="60" customHeight="1">
      <c r="A60" s="25">
        <v>4</v>
      </c>
      <c r="B60" s="18" t="s">
        <v>32</v>
      </c>
      <c r="C60" s="18" t="s">
        <v>49</v>
      </c>
      <c r="D60" s="18" t="s">
        <v>165</v>
      </c>
      <c r="E60" s="18" t="s">
        <v>72</v>
      </c>
      <c r="F60" s="18" t="s">
        <v>4</v>
      </c>
      <c r="G60" s="40" t="s">
        <v>166</v>
      </c>
      <c r="H60" s="19" t="s">
        <v>4</v>
      </c>
      <c r="I60" s="19" t="s">
        <v>6</v>
      </c>
    </row>
    <row r="61" spans="1:9" s="33" customFormat="1" ht="54.75" customHeight="1">
      <c r="A61" s="25">
        <v>5</v>
      </c>
      <c r="B61" s="19" t="s">
        <v>32</v>
      </c>
      <c r="C61" s="18" t="s">
        <v>98</v>
      </c>
      <c r="D61" s="18" t="s">
        <v>167</v>
      </c>
      <c r="E61" s="18" t="s">
        <v>5</v>
      </c>
      <c r="F61" s="18" t="s">
        <v>36</v>
      </c>
      <c r="G61" s="34" t="s">
        <v>168</v>
      </c>
      <c r="H61" s="19" t="s">
        <v>169</v>
      </c>
      <c r="I61" s="19" t="s">
        <v>7</v>
      </c>
    </row>
    <row r="62" spans="1:9" s="15" customFormat="1" ht="54.75" customHeight="1">
      <c r="A62" s="25">
        <v>6</v>
      </c>
      <c r="B62" s="16" t="s">
        <v>32</v>
      </c>
      <c r="C62" s="13" t="s">
        <v>170</v>
      </c>
      <c r="D62" s="13" t="s">
        <v>171</v>
      </c>
      <c r="E62" s="13" t="s">
        <v>5</v>
      </c>
      <c r="F62" s="13" t="s">
        <v>17</v>
      </c>
      <c r="G62" s="26" t="s">
        <v>661</v>
      </c>
      <c r="H62" s="13" t="s">
        <v>4</v>
      </c>
      <c r="I62" s="13" t="s">
        <v>7</v>
      </c>
    </row>
    <row r="63" spans="1:9" s="15" customFormat="1" ht="45.75" customHeight="1">
      <c r="A63" s="3"/>
      <c r="B63" s="5" t="s">
        <v>173</v>
      </c>
      <c r="C63" s="6"/>
      <c r="D63" s="9"/>
      <c r="E63" s="3"/>
      <c r="F63" s="3"/>
      <c r="G63" s="6"/>
      <c r="H63" s="3"/>
      <c r="I63" s="3"/>
    </row>
    <row r="64" spans="1:9" s="15" customFormat="1" ht="40.5" customHeight="1">
      <c r="A64" s="11" t="s">
        <v>40</v>
      </c>
      <c r="B64" s="10" t="s">
        <v>1</v>
      </c>
      <c r="C64" s="10" t="s">
        <v>0</v>
      </c>
      <c r="D64" s="10" t="s">
        <v>10</v>
      </c>
      <c r="E64" s="10" t="s">
        <v>11</v>
      </c>
      <c r="F64" s="10" t="s">
        <v>12</v>
      </c>
      <c r="G64" s="10" t="s">
        <v>2</v>
      </c>
      <c r="H64" s="10" t="s">
        <v>3</v>
      </c>
      <c r="I64" s="10" t="s">
        <v>13</v>
      </c>
    </row>
    <row r="65" spans="1:9" s="33" customFormat="1" ht="60" customHeight="1">
      <c r="A65" s="25">
        <v>1</v>
      </c>
      <c r="B65" s="45" t="s">
        <v>19</v>
      </c>
      <c r="C65" s="45" t="s">
        <v>49</v>
      </c>
      <c r="D65" s="45" t="s">
        <v>174</v>
      </c>
      <c r="E65" s="45" t="s">
        <v>5</v>
      </c>
      <c r="F65" s="45" t="s">
        <v>17</v>
      </c>
      <c r="G65" s="46" t="s">
        <v>175</v>
      </c>
      <c r="H65" s="45" t="s">
        <v>4</v>
      </c>
      <c r="I65" s="45" t="s">
        <v>6</v>
      </c>
    </row>
    <row r="66" spans="1:9" s="33" customFormat="1" ht="78.75" customHeight="1">
      <c r="A66" s="25">
        <v>2</v>
      </c>
      <c r="B66" s="47" t="s">
        <v>19</v>
      </c>
      <c r="C66" s="47" t="s">
        <v>42</v>
      </c>
      <c r="D66" s="47" t="s">
        <v>176</v>
      </c>
      <c r="E66" s="47" t="s">
        <v>5</v>
      </c>
      <c r="F66" s="47" t="s">
        <v>177</v>
      </c>
      <c r="G66" s="48" t="s">
        <v>662</v>
      </c>
      <c r="H66" s="47" t="s">
        <v>4</v>
      </c>
      <c r="I66" s="47" t="s">
        <v>6</v>
      </c>
    </row>
    <row r="67" spans="1:9" s="33" customFormat="1" ht="60" customHeight="1">
      <c r="A67" s="25">
        <v>3</v>
      </c>
      <c r="B67" s="45" t="s">
        <v>19</v>
      </c>
      <c r="C67" s="45" t="s">
        <v>42</v>
      </c>
      <c r="D67" s="45" t="s">
        <v>178</v>
      </c>
      <c r="E67" s="45" t="s">
        <v>5</v>
      </c>
      <c r="F67" s="45" t="s">
        <v>36</v>
      </c>
      <c r="G67" s="49" t="s">
        <v>179</v>
      </c>
      <c r="H67" s="45" t="s">
        <v>4</v>
      </c>
      <c r="I67" s="45" t="s">
        <v>7</v>
      </c>
    </row>
    <row r="68" spans="1:9" s="33" customFormat="1" ht="39.75" customHeight="1">
      <c r="A68" s="25">
        <v>4</v>
      </c>
      <c r="B68" s="47" t="s">
        <v>19</v>
      </c>
      <c r="C68" s="50" t="s">
        <v>42</v>
      </c>
      <c r="D68" s="50" t="s">
        <v>180</v>
      </c>
      <c r="E68" s="50" t="s">
        <v>5</v>
      </c>
      <c r="F68" s="50" t="s">
        <v>17</v>
      </c>
      <c r="G68" s="51" t="s">
        <v>181</v>
      </c>
      <c r="H68" s="47" t="s">
        <v>4</v>
      </c>
      <c r="I68" s="47" t="s">
        <v>6</v>
      </c>
    </row>
    <row r="69" spans="1:9" s="33" customFormat="1" ht="56.25" customHeight="1">
      <c r="A69" s="25">
        <v>5</v>
      </c>
      <c r="B69" s="50" t="s">
        <v>19</v>
      </c>
      <c r="C69" s="50" t="s">
        <v>42</v>
      </c>
      <c r="D69" s="50" t="s">
        <v>182</v>
      </c>
      <c r="E69" s="50" t="s">
        <v>5</v>
      </c>
      <c r="F69" s="50" t="s">
        <v>17</v>
      </c>
      <c r="G69" s="48" t="s">
        <v>183</v>
      </c>
      <c r="H69" s="47" t="s">
        <v>169</v>
      </c>
      <c r="I69" s="47" t="s">
        <v>6</v>
      </c>
    </row>
    <row r="70" spans="1:9" s="33" customFormat="1" ht="104.25" customHeight="1">
      <c r="A70" s="25">
        <v>6</v>
      </c>
      <c r="B70" s="47" t="s">
        <v>19</v>
      </c>
      <c r="C70" s="47" t="s">
        <v>47</v>
      </c>
      <c r="D70" s="47" t="s">
        <v>184</v>
      </c>
      <c r="E70" s="47" t="s">
        <v>5</v>
      </c>
      <c r="F70" s="47" t="s">
        <v>14</v>
      </c>
      <c r="G70" s="48" t="s">
        <v>185</v>
      </c>
      <c r="H70" s="47" t="s">
        <v>169</v>
      </c>
      <c r="I70" s="47" t="s">
        <v>7</v>
      </c>
    </row>
    <row r="71" spans="1:9" s="33" customFormat="1" ht="60" customHeight="1">
      <c r="A71" s="25">
        <v>7</v>
      </c>
      <c r="B71" s="45" t="s">
        <v>19</v>
      </c>
      <c r="C71" s="45" t="s">
        <v>22</v>
      </c>
      <c r="D71" s="45" t="s">
        <v>186</v>
      </c>
      <c r="E71" s="45" t="s">
        <v>5</v>
      </c>
      <c r="F71" s="45" t="s">
        <v>17</v>
      </c>
      <c r="G71" s="49" t="s">
        <v>187</v>
      </c>
      <c r="H71" s="45" t="s">
        <v>4</v>
      </c>
      <c r="I71" s="45" t="s">
        <v>7</v>
      </c>
    </row>
    <row r="72" spans="1:9" s="33" customFormat="1" ht="153" customHeight="1">
      <c r="A72" s="25">
        <v>8</v>
      </c>
      <c r="B72" s="47" t="s">
        <v>19</v>
      </c>
      <c r="C72" s="50" t="s">
        <v>22</v>
      </c>
      <c r="D72" s="50" t="s">
        <v>188</v>
      </c>
      <c r="E72" s="59" t="s">
        <v>156</v>
      </c>
      <c r="F72" s="50" t="s">
        <v>159</v>
      </c>
      <c r="G72" s="49" t="s">
        <v>663</v>
      </c>
      <c r="H72" s="47" t="s">
        <v>4</v>
      </c>
      <c r="I72" s="47" t="s">
        <v>7</v>
      </c>
    </row>
    <row r="73" spans="1:9" s="33" customFormat="1" ht="145.5" customHeight="1">
      <c r="A73" s="25">
        <v>9</v>
      </c>
      <c r="B73" s="50" t="s">
        <v>19</v>
      </c>
      <c r="C73" s="50" t="s">
        <v>22</v>
      </c>
      <c r="D73" s="50" t="s">
        <v>189</v>
      </c>
      <c r="E73" s="59" t="s">
        <v>156</v>
      </c>
      <c r="F73" s="50" t="s">
        <v>36</v>
      </c>
      <c r="G73" s="48" t="s">
        <v>190</v>
      </c>
      <c r="H73" s="47" t="s">
        <v>76</v>
      </c>
      <c r="I73" s="47" t="s">
        <v>7</v>
      </c>
    </row>
    <row r="74" spans="1:9" s="15" customFormat="1" ht="45" customHeight="1">
      <c r="A74" s="3"/>
      <c r="B74" s="22" t="s">
        <v>191</v>
      </c>
      <c r="C74" s="6"/>
      <c r="D74" s="9"/>
      <c r="E74" s="3"/>
      <c r="F74" s="3"/>
      <c r="G74" s="6"/>
      <c r="H74" s="3"/>
      <c r="I74" s="3"/>
    </row>
    <row r="75" spans="1:9" s="15" customFormat="1" ht="45" customHeight="1">
      <c r="A75" s="11" t="s">
        <v>40</v>
      </c>
      <c r="B75" s="10" t="s">
        <v>1</v>
      </c>
      <c r="C75" s="10" t="s">
        <v>0</v>
      </c>
      <c r="D75" s="10" t="s">
        <v>10</v>
      </c>
      <c r="E75" s="10" t="s">
        <v>11</v>
      </c>
      <c r="F75" s="10" t="s">
        <v>12</v>
      </c>
      <c r="G75" s="10" t="s">
        <v>2</v>
      </c>
      <c r="H75" s="10" t="s">
        <v>3</v>
      </c>
      <c r="I75" s="10" t="s">
        <v>13</v>
      </c>
    </row>
    <row r="76" spans="1:9" s="15" customFormat="1" ht="69" customHeight="1">
      <c r="A76" s="30">
        <v>1</v>
      </c>
      <c r="B76" s="18" t="s">
        <v>15</v>
      </c>
      <c r="C76" s="18" t="s">
        <v>70</v>
      </c>
      <c r="D76" s="18" t="s">
        <v>82</v>
      </c>
      <c r="E76" s="18" t="s">
        <v>72</v>
      </c>
      <c r="F76" s="18" t="s">
        <v>177</v>
      </c>
      <c r="G76" s="34" t="s">
        <v>192</v>
      </c>
      <c r="H76" s="19" t="s">
        <v>4</v>
      </c>
      <c r="I76" s="19" t="s">
        <v>6</v>
      </c>
    </row>
    <row r="77" spans="1:9" s="15" customFormat="1" ht="67.5" customHeight="1">
      <c r="A77" s="30">
        <v>2</v>
      </c>
      <c r="B77" s="18" t="s">
        <v>15</v>
      </c>
      <c r="C77" s="18" t="s">
        <v>89</v>
      </c>
      <c r="D77" s="18" t="s">
        <v>193</v>
      </c>
      <c r="E77" s="18" t="s">
        <v>5</v>
      </c>
      <c r="F77" s="18" t="s">
        <v>4</v>
      </c>
      <c r="G77" s="34" t="s">
        <v>194</v>
      </c>
      <c r="H77" s="19" t="s">
        <v>76</v>
      </c>
      <c r="I77" s="19" t="s">
        <v>7</v>
      </c>
    </row>
    <row r="78" spans="1:9" s="15" customFormat="1" ht="52.5" customHeight="1">
      <c r="A78" s="30">
        <v>3</v>
      </c>
      <c r="B78" s="18" t="s">
        <v>15</v>
      </c>
      <c r="C78" s="18" t="s">
        <v>89</v>
      </c>
      <c r="D78" s="18" t="s">
        <v>195</v>
      </c>
      <c r="E78" s="18" t="s">
        <v>5</v>
      </c>
      <c r="F78" s="18" t="s">
        <v>177</v>
      </c>
      <c r="G78" s="34" t="s">
        <v>196</v>
      </c>
      <c r="H78" s="19" t="s">
        <v>4</v>
      </c>
      <c r="I78" s="19" t="s">
        <v>7</v>
      </c>
    </row>
    <row r="79" spans="1:9" s="15" customFormat="1" ht="81.75" customHeight="1">
      <c r="A79" s="30">
        <v>4</v>
      </c>
      <c r="B79" s="18" t="s">
        <v>15</v>
      </c>
      <c r="C79" s="18" t="s">
        <v>89</v>
      </c>
      <c r="D79" s="18" t="s">
        <v>96</v>
      </c>
      <c r="E79" s="18" t="s">
        <v>5</v>
      </c>
      <c r="F79" s="18" t="s">
        <v>4</v>
      </c>
      <c r="G79" s="34" t="s">
        <v>197</v>
      </c>
      <c r="H79" s="19" t="s">
        <v>4</v>
      </c>
      <c r="I79" s="19" t="s">
        <v>7</v>
      </c>
    </row>
    <row r="80" spans="1:9" s="15" customFormat="1" ht="40.5" customHeight="1">
      <c r="A80" s="3"/>
      <c r="B80" s="22" t="s">
        <v>198</v>
      </c>
      <c r="C80" s="6"/>
      <c r="D80" s="9"/>
      <c r="E80" s="3"/>
      <c r="F80" s="3"/>
      <c r="G80" s="6"/>
      <c r="H80" s="3"/>
      <c r="I80" s="3"/>
    </row>
    <row r="81" spans="1:9" s="15" customFormat="1" ht="51.75" customHeight="1">
      <c r="A81" s="11" t="s">
        <v>40</v>
      </c>
      <c r="B81" s="10" t="s">
        <v>1</v>
      </c>
      <c r="C81" s="10" t="s">
        <v>0</v>
      </c>
      <c r="D81" s="10" t="s">
        <v>10</v>
      </c>
      <c r="E81" s="10" t="s">
        <v>11</v>
      </c>
      <c r="F81" s="10" t="s">
        <v>12</v>
      </c>
      <c r="G81" s="10" t="s">
        <v>2</v>
      </c>
      <c r="H81" s="10" t="s">
        <v>3</v>
      </c>
      <c r="I81" s="10" t="s">
        <v>13</v>
      </c>
    </row>
    <row r="82" spans="1:9" s="33" customFormat="1" ht="75" customHeight="1">
      <c r="A82" s="25">
        <v>1</v>
      </c>
      <c r="B82" s="50" t="s">
        <v>43</v>
      </c>
      <c r="C82" s="50" t="s">
        <v>106</v>
      </c>
      <c r="D82" s="50" t="s">
        <v>199</v>
      </c>
      <c r="E82" s="50" t="s">
        <v>5</v>
      </c>
      <c r="F82" s="50" t="s">
        <v>14</v>
      </c>
      <c r="G82" s="51" t="s">
        <v>664</v>
      </c>
      <c r="H82" s="47" t="s">
        <v>4</v>
      </c>
      <c r="I82" s="47" t="s">
        <v>7</v>
      </c>
    </row>
    <row r="83" spans="1:9" s="8" customFormat="1" ht="69.75" customHeight="1">
      <c r="A83" s="25">
        <v>2</v>
      </c>
      <c r="B83" s="45" t="s">
        <v>43</v>
      </c>
      <c r="C83" s="45" t="s">
        <v>89</v>
      </c>
      <c r="D83" s="45" t="s">
        <v>200</v>
      </c>
      <c r="E83" s="45" t="s">
        <v>5</v>
      </c>
      <c r="F83" s="45" t="s">
        <v>37</v>
      </c>
      <c r="G83" s="46" t="s">
        <v>201</v>
      </c>
      <c r="H83" s="45" t="s">
        <v>4</v>
      </c>
      <c r="I83" s="45" t="s">
        <v>7</v>
      </c>
    </row>
    <row r="84" spans="1:9" s="33" customFormat="1" ht="60" customHeight="1">
      <c r="A84" s="25">
        <v>3</v>
      </c>
      <c r="B84" s="47" t="s">
        <v>43</v>
      </c>
      <c r="C84" s="47" t="s">
        <v>98</v>
      </c>
      <c r="D84" s="47" t="s">
        <v>202</v>
      </c>
      <c r="E84" s="47" t="s">
        <v>5</v>
      </c>
      <c r="F84" s="47" t="s">
        <v>4</v>
      </c>
      <c r="G84" s="48" t="s">
        <v>203</v>
      </c>
      <c r="H84" s="47" t="s">
        <v>4</v>
      </c>
      <c r="I84" s="47" t="s">
        <v>7</v>
      </c>
    </row>
    <row r="85" spans="1:9" s="33" customFormat="1" ht="67.5" customHeight="1">
      <c r="A85" s="25">
        <v>4</v>
      </c>
      <c r="B85" s="45" t="s">
        <v>43</v>
      </c>
      <c r="C85" s="45" t="s">
        <v>98</v>
      </c>
      <c r="D85" s="45" t="s">
        <v>204</v>
      </c>
      <c r="E85" s="45" t="s">
        <v>5</v>
      </c>
      <c r="F85" s="45" t="s">
        <v>37</v>
      </c>
      <c r="G85" s="49" t="s">
        <v>205</v>
      </c>
      <c r="H85" s="45" t="s">
        <v>4</v>
      </c>
      <c r="I85" s="45" t="s">
        <v>6</v>
      </c>
    </row>
    <row r="86" spans="1:9" s="33" customFormat="1" ht="60" customHeight="1">
      <c r="A86" s="25">
        <v>5</v>
      </c>
      <c r="B86" s="45" t="s">
        <v>43</v>
      </c>
      <c r="C86" s="45" t="s">
        <v>52</v>
      </c>
      <c r="D86" s="45" t="s">
        <v>135</v>
      </c>
      <c r="E86" s="45" t="s">
        <v>5</v>
      </c>
      <c r="F86" s="45" t="s">
        <v>36</v>
      </c>
      <c r="G86" s="49" t="s">
        <v>206</v>
      </c>
      <c r="H86" s="45" t="s">
        <v>76</v>
      </c>
      <c r="I86" s="45" t="s">
        <v>7</v>
      </c>
    </row>
    <row r="87" spans="1:9" s="8" customFormat="1" ht="45.75" customHeight="1">
      <c r="A87" s="3"/>
      <c r="B87" s="5" t="s">
        <v>207</v>
      </c>
      <c r="C87" s="6"/>
      <c r="D87" s="9"/>
      <c r="E87" s="3"/>
      <c r="F87" s="3"/>
      <c r="G87" s="6"/>
      <c r="H87" s="3"/>
      <c r="I87" s="3"/>
    </row>
    <row r="88" spans="1:9" s="15" customFormat="1" ht="52.5" customHeight="1">
      <c r="A88" s="11" t="s">
        <v>40</v>
      </c>
      <c r="B88" s="10" t="s">
        <v>1</v>
      </c>
      <c r="C88" s="10" t="s">
        <v>0</v>
      </c>
      <c r="D88" s="10" t="s">
        <v>10</v>
      </c>
      <c r="E88" s="10" t="s">
        <v>11</v>
      </c>
      <c r="F88" s="10" t="s">
        <v>12</v>
      </c>
      <c r="G88" s="10" t="s">
        <v>2</v>
      </c>
      <c r="H88" s="10" t="s">
        <v>3</v>
      </c>
      <c r="I88" s="10" t="s">
        <v>13</v>
      </c>
    </row>
    <row r="89" spans="1:9" s="33" customFormat="1" ht="101.25" customHeight="1">
      <c r="A89" s="25">
        <v>1</v>
      </c>
      <c r="B89" s="52" t="s">
        <v>25</v>
      </c>
      <c r="C89" s="52" t="s">
        <v>47</v>
      </c>
      <c r="D89" s="52" t="s">
        <v>208</v>
      </c>
      <c r="E89" s="52" t="s">
        <v>5</v>
      </c>
      <c r="F89" s="52" t="s">
        <v>36</v>
      </c>
      <c r="G89" s="53" t="s">
        <v>665</v>
      </c>
      <c r="H89" s="52" t="s">
        <v>76</v>
      </c>
      <c r="I89" s="52" t="s">
        <v>7</v>
      </c>
    </row>
    <row r="90" spans="1:9" s="15" customFormat="1" ht="47.25" customHeight="1">
      <c r="A90" s="3"/>
      <c r="B90" s="14" t="s">
        <v>209</v>
      </c>
      <c r="C90" s="23"/>
      <c r="D90" s="9"/>
      <c r="E90" s="3"/>
      <c r="F90" s="3"/>
      <c r="G90" s="6"/>
      <c r="H90" s="3"/>
      <c r="I90" s="3"/>
    </row>
    <row r="91" spans="1:9" s="15" customFormat="1" ht="59.25" customHeight="1">
      <c r="A91" s="11" t="s">
        <v>40</v>
      </c>
      <c r="B91" s="10" t="s">
        <v>1</v>
      </c>
      <c r="C91" s="10" t="s">
        <v>0</v>
      </c>
      <c r="D91" s="10" t="s">
        <v>10</v>
      </c>
      <c r="E91" s="10" t="s">
        <v>11</v>
      </c>
      <c r="F91" s="10" t="s">
        <v>12</v>
      </c>
      <c r="G91" s="10" t="s">
        <v>2</v>
      </c>
      <c r="H91" s="10" t="s">
        <v>3</v>
      </c>
      <c r="I91" s="10" t="s">
        <v>13</v>
      </c>
    </row>
    <row r="92" spans="1:9" s="33" customFormat="1" ht="65.25" customHeight="1">
      <c r="A92" s="25">
        <v>1</v>
      </c>
      <c r="B92" s="52" t="s">
        <v>210</v>
      </c>
      <c r="C92" s="52" t="s">
        <v>59</v>
      </c>
      <c r="D92" s="52" t="s">
        <v>211</v>
      </c>
      <c r="E92" s="52" t="s">
        <v>5</v>
      </c>
      <c r="F92" s="52" t="s">
        <v>17</v>
      </c>
      <c r="G92" s="53" t="s">
        <v>666</v>
      </c>
      <c r="H92" s="52" t="s">
        <v>169</v>
      </c>
      <c r="I92" s="52" t="s">
        <v>6</v>
      </c>
    </row>
    <row r="93" spans="1:9" s="33" customFormat="1" ht="75.75" customHeight="1">
      <c r="A93" s="25">
        <v>2</v>
      </c>
      <c r="B93" s="50" t="s">
        <v>210</v>
      </c>
      <c r="C93" s="50" t="s">
        <v>59</v>
      </c>
      <c r="D93" s="47" t="s">
        <v>212</v>
      </c>
      <c r="E93" s="50" t="s">
        <v>5</v>
      </c>
      <c r="F93" s="50" t="s">
        <v>17</v>
      </c>
      <c r="G93" s="51" t="s">
        <v>213</v>
      </c>
      <c r="H93" s="47" t="s">
        <v>4</v>
      </c>
      <c r="I93" s="47" t="s">
        <v>6</v>
      </c>
    </row>
    <row r="94" spans="1:9" s="15" customFormat="1" ht="42.75" customHeight="1">
      <c r="A94" s="3"/>
      <c r="B94" s="14" t="s">
        <v>218</v>
      </c>
      <c r="C94" s="23"/>
      <c r="D94" s="9"/>
      <c r="E94" s="3"/>
      <c r="F94" s="3"/>
      <c r="G94" s="6"/>
      <c r="H94" s="3"/>
      <c r="I94" s="3"/>
    </row>
    <row r="95" spans="1:9" s="15" customFormat="1" ht="45.75" customHeight="1">
      <c r="A95" s="11" t="s">
        <v>9</v>
      </c>
      <c r="B95" s="10" t="s">
        <v>1</v>
      </c>
      <c r="C95" s="10" t="s">
        <v>0</v>
      </c>
      <c r="D95" s="10" t="s">
        <v>10</v>
      </c>
      <c r="E95" s="10" t="s">
        <v>11</v>
      </c>
      <c r="F95" s="10" t="s">
        <v>12</v>
      </c>
      <c r="G95" s="10" t="s">
        <v>2</v>
      </c>
      <c r="H95" s="10" t="s">
        <v>3</v>
      </c>
      <c r="I95" s="10" t="s">
        <v>13</v>
      </c>
    </row>
    <row r="96" spans="1:9" s="33" customFormat="1" ht="72.75" customHeight="1">
      <c r="A96" s="25">
        <v>1</v>
      </c>
      <c r="B96" s="50" t="s">
        <v>217</v>
      </c>
      <c r="C96" s="50" t="s">
        <v>59</v>
      </c>
      <c r="D96" s="47" t="s">
        <v>216</v>
      </c>
      <c r="E96" s="50" t="s">
        <v>72</v>
      </c>
      <c r="F96" s="50" t="s">
        <v>37</v>
      </c>
      <c r="G96" s="54" t="s">
        <v>214</v>
      </c>
      <c r="H96" s="47" t="s">
        <v>4</v>
      </c>
      <c r="I96" s="47" t="s">
        <v>6</v>
      </c>
    </row>
    <row r="97" spans="1:9" s="33" customFormat="1" ht="124.5" customHeight="1">
      <c r="A97" s="25">
        <v>2</v>
      </c>
      <c r="B97" s="50" t="s">
        <v>66</v>
      </c>
      <c r="C97" s="50" t="s">
        <v>85</v>
      </c>
      <c r="D97" s="50" t="s">
        <v>215</v>
      </c>
      <c r="E97" s="50" t="s">
        <v>5</v>
      </c>
      <c r="F97" s="50" t="s">
        <v>87</v>
      </c>
      <c r="G97" s="54" t="s">
        <v>667</v>
      </c>
      <c r="H97" s="47" t="s">
        <v>76</v>
      </c>
      <c r="I97" s="47" t="s">
        <v>7</v>
      </c>
    </row>
    <row r="98" spans="1:9" s="15" customFormat="1" ht="45.75" customHeight="1">
      <c r="A98" s="3"/>
      <c r="B98" s="14" t="s">
        <v>219</v>
      </c>
      <c r="C98" s="23"/>
      <c r="D98" s="9"/>
      <c r="E98" s="3"/>
      <c r="F98" s="3"/>
      <c r="G98" s="6"/>
      <c r="H98" s="3"/>
      <c r="I98" s="3"/>
    </row>
    <row r="99" spans="1:9" s="15" customFormat="1" ht="45.75" customHeight="1">
      <c r="A99" s="11" t="s">
        <v>9</v>
      </c>
      <c r="B99" s="10" t="s">
        <v>1</v>
      </c>
      <c r="C99" s="10" t="s">
        <v>0</v>
      </c>
      <c r="D99" s="10" t="s">
        <v>10</v>
      </c>
      <c r="E99" s="10" t="s">
        <v>11</v>
      </c>
      <c r="F99" s="10" t="s">
        <v>12</v>
      </c>
      <c r="G99" s="10" t="s">
        <v>2</v>
      </c>
      <c r="H99" s="10" t="s">
        <v>3</v>
      </c>
      <c r="I99" s="10" t="s">
        <v>13</v>
      </c>
    </row>
    <row r="100" spans="1:9" s="33" customFormat="1" ht="76.5" customHeight="1">
      <c r="A100" s="25">
        <v>1</v>
      </c>
      <c r="B100" s="45" t="s">
        <v>64</v>
      </c>
      <c r="C100" s="45" t="s">
        <v>52</v>
      </c>
      <c r="D100" s="45" t="s">
        <v>220</v>
      </c>
      <c r="E100" s="45" t="s">
        <v>5</v>
      </c>
      <c r="F100" s="45" t="s">
        <v>14</v>
      </c>
      <c r="G100" s="46" t="s">
        <v>221</v>
      </c>
      <c r="H100" s="45" t="s">
        <v>4</v>
      </c>
      <c r="I100" s="45" t="s">
        <v>6</v>
      </c>
    </row>
    <row r="101" spans="1:9" s="33" customFormat="1" ht="57" customHeight="1">
      <c r="A101" s="25">
        <v>2</v>
      </c>
      <c r="B101" s="52" t="s">
        <v>64</v>
      </c>
      <c r="C101" s="52" t="s">
        <v>47</v>
      </c>
      <c r="D101" s="52" t="s">
        <v>222</v>
      </c>
      <c r="E101" s="55" t="s">
        <v>5</v>
      </c>
      <c r="F101" s="52" t="s">
        <v>36</v>
      </c>
      <c r="G101" s="48" t="s">
        <v>223</v>
      </c>
      <c r="H101" s="52" t="s">
        <v>4</v>
      </c>
      <c r="I101" s="52" t="s">
        <v>7</v>
      </c>
    </row>
    <row r="102" spans="1:9" s="33" customFormat="1" ht="78.75" customHeight="1">
      <c r="A102" s="25">
        <v>3</v>
      </c>
      <c r="B102" s="45" t="s">
        <v>64</v>
      </c>
      <c r="C102" s="45" t="s">
        <v>61</v>
      </c>
      <c r="D102" s="45" t="s">
        <v>224</v>
      </c>
      <c r="E102" s="45" t="s">
        <v>5</v>
      </c>
      <c r="F102" s="45" t="s">
        <v>36</v>
      </c>
      <c r="G102" s="46" t="s">
        <v>225</v>
      </c>
      <c r="H102" s="45" t="s">
        <v>4</v>
      </c>
      <c r="I102" s="45" t="s">
        <v>7</v>
      </c>
    </row>
    <row r="103" spans="1:9" s="33" customFormat="1" ht="82.5" customHeight="1">
      <c r="A103" s="25">
        <v>4</v>
      </c>
      <c r="B103" s="52" t="s">
        <v>64</v>
      </c>
      <c r="C103" s="52" t="s">
        <v>61</v>
      </c>
      <c r="D103" s="52" t="s">
        <v>226</v>
      </c>
      <c r="E103" s="55" t="s">
        <v>5</v>
      </c>
      <c r="F103" s="52" t="s">
        <v>36</v>
      </c>
      <c r="G103" s="48" t="s">
        <v>227</v>
      </c>
      <c r="H103" s="52" t="s">
        <v>4</v>
      </c>
      <c r="I103" s="52" t="s">
        <v>7</v>
      </c>
    </row>
    <row r="104" spans="1:9" s="33" customFormat="1" ht="85.5" customHeight="1">
      <c r="A104" s="25">
        <v>5</v>
      </c>
      <c r="B104" s="45" t="s">
        <v>64</v>
      </c>
      <c r="C104" s="45" t="s">
        <v>61</v>
      </c>
      <c r="D104" s="45" t="s">
        <v>228</v>
      </c>
      <c r="E104" s="45" t="s">
        <v>5</v>
      </c>
      <c r="F104" s="45" t="s">
        <v>36</v>
      </c>
      <c r="G104" s="46" t="s">
        <v>229</v>
      </c>
      <c r="H104" s="45" t="s">
        <v>4</v>
      </c>
      <c r="I104" s="45" t="s">
        <v>7</v>
      </c>
    </row>
    <row r="105" spans="1:9" s="33" customFormat="1" ht="80.25" customHeight="1">
      <c r="A105" s="25">
        <v>6</v>
      </c>
      <c r="B105" s="52" t="s">
        <v>64</v>
      </c>
      <c r="C105" s="52" t="s">
        <v>61</v>
      </c>
      <c r="D105" s="52" t="s">
        <v>230</v>
      </c>
      <c r="E105" s="55" t="s">
        <v>5</v>
      </c>
      <c r="F105" s="52" t="s">
        <v>37</v>
      </c>
      <c r="G105" s="48" t="s">
        <v>231</v>
      </c>
      <c r="H105" s="52" t="s">
        <v>4</v>
      </c>
      <c r="I105" s="52" t="s">
        <v>7</v>
      </c>
    </row>
    <row r="106" spans="1:9" s="15" customFormat="1" ht="48" customHeight="1">
      <c r="A106" s="3"/>
      <c r="B106" s="14" t="s">
        <v>232</v>
      </c>
      <c r="C106" s="23"/>
      <c r="D106" s="9"/>
      <c r="E106" s="3"/>
      <c r="F106" s="3"/>
      <c r="G106" s="6"/>
      <c r="H106" s="3"/>
      <c r="I106" s="3"/>
    </row>
    <row r="107" spans="1:9" s="15" customFormat="1" ht="39.75" customHeight="1">
      <c r="A107" s="11" t="s">
        <v>9</v>
      </c>
      <c r="B107" s="10" t="s">
        <v>1</v>
      </c>
      <c r="C107" s="10" t="s">
        <v>0</v>
      </c>
      <c r="D107" s="10" t="s">
        <v>10</v>
      </c>
      <c r="E107" s="10" t="s">
        <v>11</v>
      </c>
      <c r="F107" s="10" t="s">
        <v>12</v>
      </c>
      <c r="G107" s="10" t="s">
        <v>2</v>
      </c>
      <c r="H107" s="10" t="s">
        <v>3</v>
      </c>
      <c r="I107" s="10" t="s">
        <v>13</v>
      </c>
    </row>
    <row r="108" spans="1:9" s="33" customFormat="1" ht="137.25" customHeight="1">
      <c r="A108" s="25">
        <v>1</v>
      </c>
      <c r="B108" s="52" t="s">
        <v>16</v>
      </c>
      <c r="C108" s="52" t="s">
        <v>85</v>
      </c>
      <c r="D108" s="52" t="s">
        <v>233</v>
      </c>
      <c r="E108" s="52" t="s">
        <v>5</v>
      </c>
      <c r="F108" s="52" t="s">
        <v>87</v>
      </c>
      <c r="G108" s="53" t="s">
        <v>234</v>
      </c>
      <c r="H108" s="52" t="s">
        <v>4</v>
      </c>
      <c r="I108" s="52" t="s">
        <v>7</v>
      </c>
    </row>
    <row r="109" spans="1:9" s="33" customFormat="1" ht="127.5" customHeight="1">
      <c r="A109" s="25">
        <v>2</v>
      </c>
      <c r="B109" s="50" t="s">
        <v>16</v>
      </c>
      <c r="C109" s="50" t="s">
        <v>85</v>
      </c>
      <c r="D109" s="50" t="s">
        <v>235</v>
      </c>
      <c r="E109" s="50" t="s">
        <v>72</v>
      </c>
      <c r="F109" s="50" t="s">
        <v>236</v>
      </c>
      <c r="G109" s="51" t="s">
        <v>237</v>
      </c>
      <c r="H109" s="47" t="s">
        <v>4</v>
      </c>
      <c r="I109" s="47" t="s">
        <v>7</v>
      </c>
    </row>
    <row r="110" spans="1:9" s="33" customFormat="1" ht="75" customHeight="1">
      <c r="A110" s="25">
        <v>3</v>
      </c>
      <c r="B110" s="45" t="s">
        <v>16</v>
      </c>
      <c r="C110" s="45" t="s">
        <v>89</v>
      </c>
      <c r="D110" s="45" t="s">
        <v>238</v>
      </c>
      <c r="E110" s="45" t="s">
        <v>5</v>
      </c>
      <c r="F110" s="45" t="s">
        <v>37</v>
      </c>
      <c r="G110" s="46" t="s">
        <v>239</v>
      </c>
      <c r="H110" s="45" t="s">
        <v>4</v>
      </c>
      <c r="I110" s="45" t="s">
        <v>7</v>
      </c>
    </row>
    <row r="111" spans="1:9" s="33" customFormat="1" ht="72" customHeight="1">
      <c r="A111" s="25">
        <v>4</v>
      </c>
      <c r="B111" s="47" t="s">
        <v>16</v>
      </c>
      <c r="C111" s="50" t="s">
        <v>89</v>
      </c>
      <c r="D111" s="50" t="s">
        <v>240</v>
      </c>
      <c r="E111" s="50" t="s">
        <v>5</v>
      </c>
      <c r="F111" s="50" t="s">
        <v>36</v>
      </c>
      <c r="G111" s="51" t="s">
        <v>241</v>
      </c>
      <c r="H111" s="47" t="s">
        <v>4</v>
      </c>
      <c r="I111" s="47" t="s">
        <v>7</v>
      </c>
    </row>
    <row r="112" spans="1:9" s="33" customFormat="1" ht="73.5" customHeight="1">
      <c r="A112" s="25">
        <v>5</v>
      </c>
      <c r="B112" s="56" t="s">
        <v>16</v>
      </c>
      <c r="C112" s="52" t="s">
        <v>89</v>
      </c>
      <c r="D112" s="50" t="s">
        <v>242</v>
      </c>
      <c r="E112" s="55" t="s">
        <v>5</v>
      </c>
      <c r="F112" s="56" t="s">
        <v>37</v>
      </c>
      <c r="G112" s="48" t="s">
        <v>243</v>
      </c>
      <c r="H112" s="52" t="s">
        <v>4</v>
      </c>
      <c r="I112" s="52" t="s">
        <v>7</v>
      </c>
    </row>
    <row r="113" spans="1:9" s="33" customFormat="1" ht="96" customHeight="1">
      <c r="A113" s="25">
        <v>6</v>
      </c>
      <c r="B113" s="52" t="s">
        <v>16</v>
      </c>
      <c r="C113" s="52" t="s">
        <v>89</v>
      </c>
      <c r="D113" s="52" t="s">
        <v>92</v>
      </c>
      <c r="E113" s="52" t="s">
        <v>5</v>
      </c>
      <c r="F113" s="52" t="s">
        <v>37</v>
      </c>
      <c r="G113" s="53" t="s">
        <v>244</v>
      </c>
      <c r="H113" s="52" t="s">
        <v>4</v>
      </c>
      <c r="I113" s="52" t="s">
        <v>7</v>
      </c>
    </row>
    <row r="114" spans="1:9" s="33" customFormat="1" ht="69.75" customHeight="1">
      <c r="A114" s="25">
        <v>7</v>
      </c>
      <c r="B114" s="50" t="s">
        <v>16</v>
      </c>
      <c r="C114" s="50" t="s">
        <v>89</v>
      </c>
      <c r="D114" s="50" t="s">
        <v>195</v>
      </c>
      <c r="E114" s="50" t="s">
        <v>5</v>
      </c>
      <c r="F114" s="50" t="s">
        <v>4</v>
      </c>
      <c r="G114" s="51" t="s">
        <v>245</v>
      </c>
      <c r="H114" s="47" t="s">
        <v>4</v>
      </c>
      <c r="I114" s="47" t="s">
        <v>7</v>
      </c>
    </row>
    <row r="115" spans="1:9" s="33" customFormat="1" ht="66" customHeight="1">
      <c r="A115" s="25">
        <v>8</v>
      </c>
      <c r="B115" s="45" t="s">
        <v>16</v>
      </c>
      <c r="C115" s="45" t="s">
        <v>89</v>
      </c>
      <c r="D115" s="45" t="s">
        <v>246</v>
      </c>
      <c r="E115" s="45" t="s">
        <v>5</v>
      </c>
      <c r="F115" s="45" t="s">
        <v>37</v>
      </c>
      <c r="G115" s="46" t="s">
        <v>247</v>
      </c>
      <c r="H115" s="45" t="s">
        <v>76</v>
      </c>
      <c r="I115" s="45" t="s">
        <v>7</v>
      </c>
    </row>
    <row r="116" spans="1:9" s="33" customFormat="1" ht="66.75" customHeight="1">
      <c r="A116" s="25">
        <v>9</v>
      </c>
      <c r="B116" s="47" t="s">
        <v>16</v>
      </c>
      <c r="C116" s="50" t="s">
        <v>89</v>
      </c>
      <c r="D116" s="50" t="s">
        <v>248</v>
      </c>
      <c r="E116" s="50" t="s">
        <v>5</v>
      </c>
      <c r="F116" s="50" t="s">
        <v>37</v>
      </c>
      <c r="G116" s="51" t="s">
        <v>249</v>
      </c>
      <c r="H116" s="47" t="s">
        <v>76</v>
      </c>
      <c r="I116" s="47" t="s">
        <v>7</v>
      </c>
    </row>
    <row r="117" spans="1:9" s="33" customFormat="1" ht="69.75" customHeight="1">
      <c r="A117" s="25">
        <v>10</v>
      </c>
      <c r="B117" s="56" t="s">
        <v>16</v>
      </c>
      <c r="C117" s="52" t="s">
        <v>89</v>
      </c>
      <c r="D117" s="50" t="s">
        <v>96</v>
      </c>
      <c r="E117" s="55" t="s">
        <v>5</v>
      </c>
      <c r="F117" s="56" t="s">
        <v>4</v>
      </c>
      <c r="G117" s="48" t="s">
        <v>250</v>
      </c>
      <c r="H117" s="52" t="s">
        <v>4</v>
      </c>
      <c r="I117" s="52" t="s">
        <v>7</v>
      </c>
    </row>
    <row r="118" spans="1:9" s="33" customFormat="1" ht="96" customHeight="1">
      <c r="A118" s="25">
        <v>11</v>
      </c>
      <c r="B118" s="52" t="s">
        <v>16</v>
      </c>
      <c r="C118" s="52" t="s">
        <v>42</v>
      </c>
      <c r="D118" s="52" t="s">
        <v>251</v>
      </c>
      <c r="E118" s="52" t="s">
        <v>5</v>
      </c>
      <c r="F118" s="52" t="s">
        <v>14</v>
      </c>
      <c r="G118" s="53" t="s">
        <v>252</v>
      </c>
      <c r="H118" s="52" t="s">
        <v>169</v>
      </c>
      <c r="I118" s="52" t="s">
        <v>7</v>
      </c>
    </row>
    <row r="119" spans="1:9" s="33" customFormat="1" ht="97.5" customHeight="1">
      <c r="A119" s="25">
        <v>12</v>
      </c>
      <c r="B119" s="50" t="s">
        <v>16</v>
      </c>
      <c r="C119" s="50" t="s">
        <v>61</v>
      </c>
      <c r="D119" s="50" t="s">
        <v>253</v>
      </c>
      <c r="E119" s="50" t="s">
        <v>5</v>
      </c>
      <c r="F119" s="50" t="s">
        <v>14</v>
      </c>
      <c r="G119" s="51" t="s">
        <v>669</v>
      </c>
      <c r="H119" s="47" t="s">
        <v>4</v>
      </c>
      <c r="I119" s="47" t="s">
        <v>7</v>
      </c>
    </row>
    <row r="120" spans="1:9" s="33" customFormat="1" ht="84" customHeight="1">
      <c r="A120" s="25">
        <v>13</v>
      </c>
      <c r="B120" s="45" t="s">
        <v>16</v>
      </c>
      <c r="C120" s="45" t="s">
        <v>61</v>
      </c>
      <c r="D120" s="45" t="s">
        <v>254</v>
      </c>
      <c r="E120" s="45" t="s">
        <v>5</v>
      </c>
      <c r="F120" s="45" t="s">
        <v>36</v>
      </c>
      <c r="G120" s="46" t="s">
        <v>668</v>
      </c>
      <c r="H120" s="45" t="s">
        <v>4</v>
      </c>
      <c r="I120" s="45" t="s">
        <v>7</v>
      </c>
    </row>
    <row r="121" spans="1:9" s="33" customFormat="1" ht="87" customHeight="1">
      <c r="A121" s="25">
        <v>14</v>
      </c>
      <c r="B121" s="47" t="s">
        <v>16</v>
      </c>
      <c r="C121" s="50" t="s">
        <v>61</v>
      </c>
      <c r="D121" s="50" t="s">
        <v>255</v>
      </c>
      <c r="E121" s="50" t="s">
        <v>5</v>
      </c>
      <c r="F121" s="50" t="s">
        <v>36</v>
      </c>
      <c r="G121" s="51" t="s">
        <v>256</v>
      </c>
      <c r="H121" s="47" t="s">
        <v>4</v>
      </c>
      <c r="I121" s="47" t="s">
        <v>7</v>
      </c>
    </row>
    <row r="122" spans="1:9" s="33" customFormat="1" ht="129.75" customHeight="1">
      <c r="A122" s="25">
        <v>15</v>
      </c>
      <c r="B122" s="56" t="s">
        <v>16</v>
      </c>
      <c r="C122" s="52" t="s">
        <v>22</v>
      </c>
      <c r="D122" s="50" t="s">
        <v>189</v>
      </c>
      <c r="E122" s="75" t="s">
        <v>156</v>
      </c>
      <c r="F122" s="56" t="s">
        <v>36</v>
      </c>
      <c r="G122" s="48" t="s">
        <v>257</v>
      </c>
      <c r="H122" s="52" t="s">
        <v>76</v>
      </c>
      <c r="I122" s="52" t="s">
        <v>7</v>
      </c>
    </row>
    <row r="123" spans="1:9" s="15" customFormat="1" ht="61.5" customHeight="1">
      <c r="A123" s="3"/>
      <c r="B123" s="14" t="s">
        <v>258</v>
      </c>
      <c r="C123" s="23"/>
      <c r="D123" s="9"/>
      <c r="E123" s="3"/>
      <c r="F123" s="3"/>
      <c r="G123" s="6"/>
      <c r="H123" s="3"/>
      <c r="I123" s="3"/>
    </row>
    <row r="124" spans="1:9" s="15" customFormat="1" ht="45" customHeight="1">
      <c r="A124" s="11" t="s">
        <v>9</v>
      </c>
      <c r="B124" s="10" t="s">
        <v>1</v>
      </c>
      <c r="C124" s="10" t="s">
        <v>0</v>
      </c>
      <c r="D124" s="10" t="s">
        <v>10</v>
      </c>
      <c r="E124" s="10" t="s">
        <v>11</v>
      </c>
      <c r="F124" s="10" t="s">
        <v>12</v>
      </c>
      <c r="G124" s="10" t="s">
        <v>2</v>
      </c>
      <c r="H124" s="10" t="s">
        <v>3</v>
      </c>
      <c r="I124" s="10" t="s">
        <v>13</v>
      </c>
    </row>
    <row r="125" spans="1:9" s="33" customFormat="1" ht="70.5" customHeight="1">
      <c r="A125" s="25">
        <v>1</v>
      </c>
      <c r="B125" s="47" t="s">
        <v>33</v>
      </c>
      <c r="C125" s="47" t="s">
        <v>59</v>
      </c>
      <c r="D125" s="45" t="s">
        <v>259</v>
      </c>
      <c r="E125" s="47" t="s">
        <v>5</v>
      </c>
      <c r="F125" s="47" t="s">
        <v>36</v>
      </c>
      <c r="G125" s="48" t="s">
        <v>670</v>
      </c>
      <c r="H125" s="47" t="s">
        <v>4</v>
      </c>
      <c r="I125" s="47" t="s">
        <v>7</v>
      </c>
    </row>
    <row r="126" spans="1:9" s="33" customFormat="1" ht="60" customHeight="1">
      <c r="A126" s="25">
        <v>2</v>
      </c>
      <c r="B126" s="47" t="s">
        <v>33</v>
      </c>
      <c r="C126" s="47" t="s">
        <v>59</v>
      </c>
      <c r="D126" s="45" t="s">
        <v>260</v>
      </c>
      <c r="E126" s="47" t="s">
        <v>268</v>
      </c>
      <c r="F126" s="47" t="s">
        <v>269</v>
      </c>
      <c r="G126" s="48" t="s">
        <v>261</v>
      </c>
      <c r="H126" s="47" t="s">
        <v>4</v>
      </c>
      <c r="I126" s="47" t="s">
        <v>6</v>
      </c>
    </row>
    <row r="127" spans="1:9" s="33" customFormat="1" ht="57.75" customHeight="1">
      <c r="A127" s="25">
        <v>3</v>
      </c>
      <c r="B127" s="47" t="s">
        <v>33</v>
      </c>
      <c r="C127" s="52" t="s">
        <v>42</v>
      </c>
      <c r="D127" s="52" t="s">
        <v>262</v>
      </c>
      <c r="E127" s="55" t="s">
        <v>5</v>
      </c>
      <c r="F127" s="50" t="s">
        <v>177</v>
      </c>
      <c r="G127" s="48" t="s">
        <v>263</v>
      </c>
      <c r="H127" s="50" t="s">
        <v>4</v>
      </c>
      <c r="I127" s="50" t="s">
        <v>7</v>
      </c>
    </row>
    <row r="128" spans="1:9" s="33" customFormat="1" ht="60" customHeight="1">
      <c r="A128" s="25">
        <v>4</v>
      </c>
      <c r="B128" s="52" t="s">
        <v>33</v>
      </c>
      <c r="C128" s="52" t="s">
        <v>47</v>
      </c>
      <c r="D128" s="52" t="s">
        <v>264</v>
      </c>
      <c r="E128" s="55" t="s">
        <v>5</v>
      </c>
      <c r="F128" s="52" t="s">
        <v>17</v>
      </c>
      <c r="G128" s="53" t="s">
        <v>265</v>
      </c>
      <c r="H128" s="52" t="s">
        <v>4</v>
      </c>
      <c r="I128" s="52" t="s">
        <v>7</v>
      </c>
    </row>
    <row r="129" spans="1:9" s="33" customFormat="1" ht="195" customHeight="1">
      <c r="A129" s="25">
        <v>5</v>
      </c>
      <c r="B129" s="52" t="s">
        <v>33</v>
      </c>
      <c r="C129" s="52" t="s">
        <v>54</v>
      </c>
      <c r="D129" s="52" t="s">
        <v>266</v>
      </c>
      <c r="E129" s="55" t="s">
        <v>5</v>
      </c>
      <c r="F129" s="52" t="s">
        <v>17</v>
      </c>
      <c r="G129" s="53" t="s">
        <v>267</v>
      </c>
      <c r="H129" s="52" t="s">
        <v>4</v>
      </c>
      <c r="I129" s="52" t="s">
        <v>7</v>
      </c>
    </row>
    <row r="130" spans="1:9" s="15" customFormat="1" ht="61.5" customHeight="1">
      <c r="A130" s="3"/>
      <c r="B130" s="14" t="s">
        <v>270</v>
      </c>
      <c r="C130" s="23"/>
      <c r="D130" s="9"/>
      <c r="E130" s="3"/>
      <c r="F130" s="3"/>
      <c r="G130" s="6"/>
      <c r="H130" s="3"/>
      <c r="I130" s="3"/>
    </row>
    <row r="131" spans="1:9" s="15" customFormat="1" ht="45" customHeight="1">
      <c r="A131" s="11" t="s">
        <v>9</v>
      </c>
      <c r="B131" s="10" t="s">
        <v>1</v>
      </c>
      <c r="C131" s="10" t="s">
        <v>0</v>
      </c>
      <c r="D131" s="10" t="s">
        <v>10</v>
      </c>
      <c r="E131" s="10" t="s">
        <v>11</v>
      </c>
      <c r="F131" s="10" t="s">
        <v>12</v>
      </c>
      <c r="G131" s="10" t="s">
        <v>2</v>
      </c>
      <c r="H131" s="10" t="s">
        <v>3</v>
      </c>
      <c r="I131" s="10" t="s">
        <v>13</v>
      </c>
    </row>
    <row r="132" spans="1:9" s="33" customFormat="1" ht="96" customHeight="1">
      <c r="A132" s="25">
        <v>1</v>
      </c>
      <c r="B132" s="50" t="s">
        <v>26</v>
      </c>
      <c r="C132" s="50" t="s">
        <v>98</v>
      </c>
      <c r="D132" s="50" t="s">
        <v>121</v>
      </c>
      <c r="E132" s="50" t="s">
        <v>5</v>
      </c>
      <c r="F132" s="50" t="s">
        <v>36</v>
      </c>
      <c r="G132" s="48" t="s">
        <v>271</v>
      </c>
      <c r="H132" s="47" t="s">
        <v>4</v>
      </c>
      <c r="I132" s="47" t="s">
        <v>7</v>
      </c>
    </row>
    <row r="133" spans="1:9" s="33" customFormat="1" ht="73.5" customHeight="1">
      <c r="A133" s="25">
        <v>2</v>
      </c>
      <c r="B133" s="50" t="s">
        <v>26</v>
      </c>
      <c r="C133" s="50" t="s">
        <v>52</v>
      </c>
      <c r="D133" s="50" t="s">
        <v>272</v>
      </c>
      <c r="E133" s="50" t="s">
        <v>5</v>
      </c>
      <c r="F133" s="50" t="s">
        <v>37</v>
      </c>
      <c r="G133" s="48" t="s">
        <v>273</v>
      </c>
      <c r="H133" s="47" t="s">
        <v>4</v>
      </c>
      <c r="I133" s="47" t="s">
        <v>7</v>
      </c>
    </row>
    <row r="134" spans="1:9" s="33" customFormat="1" ht="72.75" customHeight="1">
      <c r="A134" s="25">
        <v>3</v>
      </c>
      <c r="B134" s="50" t="s">
        <v>26</v>
      </c>
      <c r="C134" s="50" t="s">
        <v>61</v>
      </c>
      <c r="D134" s="50" t="s">
        <v>136</v>
      </c>
      <c r="E134" s="50" t="s">
        <v>5</v>
      </c>
      <c r="F134" s="50" t="s">
        <v>37</v>
      </c>
      <c r="G134" s="48" t="s">
        <v>274</v>
      </c>
      <c r="H134" s="47" t="s">
        <v>4</v>
      </c>
      <c r="I134" s="47" t="s">
        <v>7</v>
      </c>
    </row>
    <row r="135" spans="1:9" s="33" customFormat="1" ht="72" customHeight="1">
      <c r="A135" s="25">
        <v>4</v>
      </c>
      <c r="B135" s="50" t="s">
        <v>26</v>
      </c>
      <c r="C135" s="50" t="s">
        <v>61</v>
      </c>
      <c r="D135" s="50" t="s">
        <v>275</v>
      </c>
      <c r="E135" s="50" t="s">
        <v>5</v>
      </c>
      <c r="F135" s="50" t="s">
        <v>37</v>
      </c>
      <c r="G135" s="48" t="s">
        <v>276</v>
      </c>
      <c r="H135" s="47" t="s">
        <v>4</v>
      </c>
      <c r="I135" s="47" t="s">
        <v>6</v>
      </c>
    </row>
    <row r="136" spans="1:9" s="33" customFormat="1" ht="82.5" customHeight="1">
      <c r="A136" s="25">
        <v>5</v>
      </c>
      <c r="B136" s="50" t="s">
        <v>26</v>
      </c>
      <c r="C136" s="50" t="s">
        <v>61</v>
      </c>
      <c r="D136" s="50" t="s">
        <v>277</v>
      </c>
      <c r="E136" s="50" t="s">
        <v>5</v>
      </c>
      <c r="F136" s="50" t="s">
        <v>37</v>
      </c>
      <c r="G136" s="48" t="s">
        <v>278</v>
      </c>
      <c r="H136" s="47" t="s">
        <v>4</v>
      </c>
      <c r="I136" s="47" t="s">
        <v>6</v>
      </c>
    </row>
    <row r="137" spans="1:9" s="33" customFormat="1" ht="63.75" customHeight="1">
      <c r="A137" s="25">
        <v>6</v>
      </c>
      <c r="B137" s="50" t="s">
        <v>26</v>
      </c>
      <c r="C137" s="50" t="s">
        <v>61</v>
      </c>
      <c r="D137" s="50" t="s">
        <v>279</v>
      </c>
      <c r="E137" s="50" t="s">
        <v>5</v>
      </c>
      <c r="F137" s="50" t="s">
        <v>37</v>
      </c>
      <c r="G137" s="48" t="s">
        <v>280</v>
      </c>
      <c r="H137" s="47" t="s">
        <v>4</v>
      </c>
      <c r="I137" s="47" t="s">
        <v>6</v>
      </c>
    </row>
    <row r="138" spans="1:9" s="15" customFormat="1" ht="61.5" customHeight="1">
      <c r="A138" s="3"/>
      <c r="B138" s="14" t="s">
        <v>284</v>
      </c>
      <c r="C138" s="23"/>
      <c r="D138" s="9"/>
      <c r="E138" s="3"/>
      <c r="F138" s="3"/>
      <c r="G138" s="6"/>
      <c r="H138" s="3"/>
      <c r="I138" s="3"/>
    </row>
    <row r="139" spans="1:9" s="15" customFormat="1" ht="45" customHeight="1">
      <c r="A139" s="11" t="s">
        <v>9</v>
      </c>
      <c r="B139" s="10" t="s">
        <v>1</v>
      </c>
      <c r="C139" s="10" t="s">
        <v>0</v>
      </c>
      <c r="D139" s="10" t="s">
        <v>10</v>
      </c>
      <c r="E139" s="10" t="s">
        <v>11</v>
      </c>
      <c r="F139" s="10" t="s">
        <v>12</v>
      </c>
      <c r="G139" s="10" t="s">
        <v>2</v>
      </c>
      <c r="H139" s="10" t="s">
        <v>3</v>
      </c>
      <c r="I139" s="10" t="s">
        <v>13</v>
      </c>
    </row>
    <row r="140" spans="1:9" s="33" customFormat="1" ht="96" customHeight="1">
      <c r="A140" s="57">
        <v>1</v>
      </c>
      <c r="B140" s="50" t="s">
        <v>283</v>
      </c>
      <c r="C140" s="50" t="s">
        <v>22</v>
      </c>
      <c r="D140" s="50" t="s">
        <v>282</v>
      </c>
      <c r="E140" s="50" t="s">
        <v>5</v>
      </c>
      <c r="F140" s="50" t="s">
        <v>36</v>
      </c>
      <c r="G140" s="51" t="s">
        <v>671</v>
      </c>
      <c r="H140" s="47" t="s">
        <v>4</v>
      </c>
      <c r="I140" s="47" t="s">
        <v>7</v>
      </c>
    </row>
    <row r="141" spans="1:9" s="15" customFormat="1" ht="61.5" customHeight="1">
      <c r="A141" s="3"/>
      <c r="B141" s="14" t="s">
        <v>295</v>
      </c>
      <c r="C141" s="23"/>
      <c r="D141" s="9"/>
      <c r="E141" s="3"/>
      <c r="F141" s="3"/>
      <c r="G141" s="6"/>
      <c r="H141" s="3"/>
      <c r="I141" s="3"/>
    </row>
    <row r="142" spans="1:9" s="15" customFormat="1" ht="45" customHeight="1">
      <c r="A142" s="11" t="s">
        <v>9</v>
      </c>
      <c r="B142" s="10" t="s">
        <v>1</v>
      </c>
      <c r="C142" s="10" t="s">
        <v>0</v>
      </c>
      <c r="D142" s="10" t="s">
        <v>10</v>
      </c>
      <c r="E142" s="10" t="s">
        <v>11</v>
      </c>
      <c r="F142" s="10" t="s">
        <v>12</v>
      </c>
      <c r="G142" s="10" t="s">
        <v>2</v>
      </c>
      <c r="H142" s="10" t="s">
        <v>3</v>
      </c>
      <c r="I142" s="10" t="s">
        <v>13</v>
      </c>
    </row>
    <row r="143" spans="1:9" s="33" customFormat="1" ht="70.5" customHeight="1">
      <c r="A143" s="25">
        <v>1</v>
      </c>
      <c r="B143" s="47" t="s">
        <v>294</v>
      </c>
      <c r="C143" s="52" t="s">
        <v>285</v>
      </c>
      <c r="D143" s="52" t="s">
        <v>286</v>
      </c>
      <c r="E143" s="50" t="s">
        <v>287</v>
      </c>
      <c r="F143" s="50" t="s">
        <v>37</v>
      </c>
      <c r="G143" s="48" t="s">
        <v>288</v>
      </c>
      <c r="H143" s="50" t="s">
        <v>4</v>
      </c>
      <c r="I143" s="50" t="s">
        <v>6</v>
      </c>
    </row>
    <row r="144" spans="1:9" s="33" customFormat="1" ht="75.75" customHeight="1">
      <c r="A144" s="25">
        <v>2</v>
      </c>
      <c r="B144" s="47" t="s">
        <v>50</v>
      </c>
      <c r="C144" s="52" t="s">
        <v>285</v>
      </c>
      <c r="D144" s="52" t="s">
        <v>289</v>
      </c>
      <c r="E144" s="50" t="s">
        <v>287</v>
      </c>
      <c r="F144" s="50" t="s">
        <v>36</v>
      </c>
      <c r="G144" s="48" t="s">
        <v>290</v>
      </c>
      <c r="H144" s="50" t="s">
        <v>4</v>
      </c>
      <c r="I144" s="50" t="s">
        <v>6</v>
      </c>
    </row>
    <row r="145" spans="1:9" s="33" customFormat="1" ht="40.5" customHeight="1">
      <c r="A145" s="25">
        <v>3</v>
      </c>
      <c r="B145" s="47" t="s">
        <v>50</v>
      </c>
      <c r="C145" s="52" t="s">
        <v>42</v>
      </c>
      <c r="D145" s="52" t="s">
        <v>291</v>
      </c>
      <c r="E145" s="50" t="s">
        <v>5</v>
      </c>
      <c r="F145" s="50" t="s">
        <v>177</v>
      </c>
      <c r="G145" s="48" t="s">
        <v>292</v>
      </c>
      <c r="H145" s="50" t="s">
        <v>4</v>
      </c>
      <c r="I145" s="50" t="s">
        <v>7</v>
      </c>
    </row>
    <row r="146" spans="1:9" s="33" customFormat="1" ht="81.75" customHeight="1">
      <c r="A146" s="25">
        <v>4</v>
      </c>
      <c r="B146" s="47" t="s">
        <v>50</v>
      </c>
      <c r="C146" s="52" t="s">
        <v>42</v>
      </c>
      <c r="D146" s="52" t="s">
        <v>262</v>
      </c>
      <c r="E146" s="50" t="s">
        <v>5</v>
      </c>
      <c r="F146" s="50" t="s">
        <v>177</v>
      </c>
      <c r="G146" s="48" t="s">
        <v>293</v>
      </c>
      <c r="H146" s="50" t="s">
        <v>4</v>
      </c>
      <c r="I146" s="50" t="s">
        <v>7</v>
      </c>
    </row>
    <row r="147" spans="1:9" s="15" customFormat="1" ht="54" customHeight="1">
      <c r="A147" s="3"/>
      <c r="B147" s="14" t="s">
        <v>296</v>
      </c>
      <c r="C147" s="6"/>
      <c r="D147" s="9"/>
      <c r="E147" s="3"/>
      <c r="F147" s="3"/>
      <c r="G147" s="6"/>
      <c r="H147" s="3"/>
      <c r="I147" s="3"/>
    </row>
    <row r="148" spans="1:9" s="15" customFormat="1" ht="45" customHeight="1">
      <c r="A148" s="11" t="s">
        <v>9</v>
      </c>
      <c r="B148" s="10" t="s">
        <v>1</v>
      </c>
      <c r="C148" s="10" t="s">
        <v>0</v>
      </c>
      <c r="D148" s="10" t="s">
        <v>10</v>
      </c>
      <c r="E148" s="10" t="s">
        <v>11</v>
      </c>
      <c r="F148" s="10" t="s">
        <v>12</v>
      </c>
      <c r="G148" s="10" t="s">
        <v>2</v>
      </c>
      <c r="H148" s="10" t="s">
        <v>3</v>
      </c>
      <c r="I148" s="24" t="s">
        <v>13</v>
      </c>
    </row>
    <row r="149" spans="1:9" s="33" customFormat="1" ht="54" customHeight="1">
      <c r="A149" s="57">
        <v>1</v>
      </c>
      <c r="B149" s="50" t="s">
        <v>51</v>
      </c>
      <c r="C149" s="50" t="s">
        <v>297</v>
      </c>
      <c r="D149" s="50" t="s">
        <v>300</v>
      </c>
      <c r="E149" s="50" t="s">
        <v>287</v>
      </c>
      <c r="F149" s="50" t="s">
        <v>37</v>
      </c>
      <c r="G149" s="51" t="s">
        <v>672</v>
      </c>
      <c r="H149" s="47" t="s">
        <v>169</v>
      </c>
      <c r="I149" s="47" t="s">
        <v>7</v>
      </c>
    </row>
    <row r="150" spans="1:9" s="33" customFormat="1" ht="93.75" customHeight="1">
      <c r="A150" s="57">
        <v>2</v>
      </c>
      <c r="B150" s="50" t="s">
        <v>51</v>
      </c>
      <c r="C150" s="50" t="s">
        <v>52</v>
      </c>
      <c r="D150" s="47" t="s">
        <v>298</v>
      </c>
      <c r="E150" s="50" t="s">
        <v>5</v>
      </c>
      <c r="F150" s="50" t="s">
        <v>17</v>
      </c>
      <c r="G150" s="51" t="s">
        <v>299</v>
      </c>
      <c r="H150" s="47" t="s">
        <v>169</v>
      </c>
      <c r="I150" s="47" t="s">
        <v>7</v>
      </c>
    </row>
    <row r="151" spans="1:9" s="15" customFormat="1" ht="54" customHeight="1">
      <c r="A151" s="3"/>
      <c r="B151" s="14" t="s">
        <v>301</v>
      </c>
      <c r="C151" s="6"/>
      <c r="D151" s="9"/>
      <c r="E151" s="3"/>
      <c r="F151" s="3"/>
      <c r="G151" s="6"/>
      <c r="H151" s="3"/>
      <c r="I151" s="3"/>
    </row>
    <row r="152" spans="1:9" s="15" customFormat="1" ht="51.75" customHeight="1">
      <c r="A152" s="11" t="s">
        <v>9</v>
      </c>
      <c r="B152" s="10" t="s">
        <v>1</v>
      </c>
      <c r="C152" s="10" t="s">
        <v>0</v>
      </c>
      <c r="D152" s="10" t="s">
        <v>10</v>
      </c>
      <c r="E152" s="10" t="s">
        <v>11</v>
      </c>
      <c r="F152" s="10" t="s">
        <v>12</v>
      </c>
      <c r="G152" s="10" t="s">
        <v>2</v>
      </c>
      <c r="H152" s="10" t="s">
        <v>3</v>
      </c>
      <c r="I152" s="24" t="s">
        <v>13</v>
      </c>
    </row>
    <row r="153" spans="1:9" s="33" customFormat="1" ht="54" customHeight="1">
      <c r="A153" s="25">
        <v>1</v>
      </c>
      <c r="B153" s="52" t="s">
        <v>27</v>
      </c>
      <c r="C153" s="52" t="s">
        <v>70</v>
      </c>
      <c r="D153" s="52" t="s">
        <v>302</v>
      </c>
      <c r="E153" s="52" t="s">
        <v>5</v>
      </c>
      <c r="F153" s="52" t="s">
        <v>4</v>
      </c>
      <c r="G153" s="53" t="s">
        <v>303</v>
      </c>
      <c r="H153" s="52" t="s">
        <v>4</v>
      </c>
      <c r="I153" s="52" t="s">
        <v>7</v>
      </c>
    </row>
    <row r="154" spans="1:9" s="33" customFormat="1" ht="54.75" customHeight="1">
      <c r="A154" s="25">
        <v>2</v>
      </c>
      <c r="B154" s="47" t="s">
        <v>27</v>
      </c>
      <c r="C154" s="50" t="s">
        <v>70</v>
      </c>
      <c r="D154" s="50" t="s">
        <v>304</v>
      </c>
      <c r="E154" s="50" t="s">
        <v>5</v>
      </c>
      <c r="F154" s="50" t="s">
        <v>36</v>
      </c>
      <c r="G154" s="51" t="s">
        <v>305</v>
      </c>
      <c r="H154" s="47" t="s">
        <v>4</v>
      </c>
      <c r="I154" s="47" t="s">
        <v>7</v>
      </c>
    </row>
    <row r="155" spans="1:9" s="33" customFormat="1" ht="61.5" customHeight="1">
      <c r="A155" s="25">
        <v>3</v>
      </c>
      <c r="B155" s="50" t="s">
        <v>27</v>
      </c>
      <c r="C155" s="50" t="s">
        <v>70</v>
      </c>
      <c r="D155" s="50" t="s">
        <v>304</v>
      </c>
      <c r="E155" s="50" t="s">
        <v>5</v>
      </c>
      <c r="F155" s="50" t="s">
        <v>36</v>
      </c>
      <c r="G155" s="51" t="s">
        <v>305</v>
      </c>
      <c r="H155" s="47" t="s">
        <v>4</v>
      </c>
      <c r="I155" s="47" t="s">
        <v>7</v>
      </c>
    </row>
    <row r="156" spans="1:9" s="33" customFormat="1" ht="141.75" customHeight="1">
      <c r="A156" s="25">
        <v>4</v>
      </c>
      <c r="B156" s="45" t="s">
        <v>27</v>
      </c>
      <c r="C156" s="45" t="s">
        <v>85</v>
      </c>
      <c r="D156" s="45" t="s">
        <v>235</v>
      </c>
      <c r="E156" s="45" t="s">
        <v>306</v>
      </c>
      <c r="F156" s="45" t="s">
        <v>307</v>
      </c>
      <c r="G156" s="46" t="s">
        <v>308</v>
      </c>
      <c r="H156" s="45" t="s">
        <v>4</v>
      </c>
      <c r="I156" s="45" t="s">
        <v>7</v>
      </c>
    </row>
    <row r="157" spans="1:9" s="33" customFormat="1" ht="95.25" customHeight="1">
      <c r="A157" s="25">
        <v>5</v>
      </c>
      <c r="B157" s="50" t="s">
        <v>27</v>
      </c>
      <c r="C157" s="50" t="s">
        <v>89</v>
      </c>
      <c r="D157" s="47" t="s">
        <v>200</v>
      </c>
      <c r="E157" s="50" t="s">
        <v>5</v>
      </c>
      <c r="F157" s="50" t="s">
        <v>37</v>
      </c>
      <c r="G157" s="51" t="s">
        <v>673</v>
      </c>
      <c r="H157" s="47" t="s">
        <v>76</v>
      </c>
      <c r="I157" s="47" t="s">
        <v>7</v>
      </c>
    </row>
    <row r="158" spans="1:9" s="33" customFormat="1" ht="47.25" customHeight="1">
      <c r="A158" s="25">
        <v>6</v>
      </c>
      <c r="B158" s="45" t="s">
        <v>27</v>
      </c>
      <c r="C158" s="45" t="s">
        <v>98</v>
      </c>
      <c r="D158" s="45" t="s">
        <v>309</v>
      </c>
      <c r="E158" s="45" t="s">
        <v>72</v>
      </c>
      <c r="F158" s="45" t="s">
        <v>4</v>
      </c>
      <c r="G158" s="46" t="s">
        <v>310</v>
      </c>
      <c r="H158" s="45" t="s">
        <v>76</v>
      </c>
      <c r="I158" s="45" t="s">
        <v>6</v>
      </c>
    </row>
    <row r="159" spans="1:9" s="33" customFormat="1" ht="84.75" customHeight="1">
      <c r="A159" s="25">
        <v>7</v>
      </c>
      <c r="B159" s="50" t="s">
        <v>27</v>
      </c>
      <c r="C159" s="50" t="s">
        <v>98</v>
      </c>
      <c r="D159" s="50" t="s">
        <v>311</v>
      </c>
      <c r="E159" s="50" t="s">
        <v>5</v>
      </c>
      <c r="F159" s="50" t="s">
        <v>36</v>
      </c>
      <c r="G159" s="54" t="s">
        <v>674</v>
      </c>
      <c r="H159" s="47" t="s">
        <v>76</v>
      </c>
      <c r="I159" s="47" t="s">
        <v>7</v>
      </c>
    </row>
    <row r="160" spans="1:9" s="33" customFormat="1" ht="54" customHeight="1">
      <c r="A160" s="25">
        <v>8</v>
      </c>
      <c r="B160" s="58" t="s">
        <v>27</v>
      </c>
      <c r="C160" s="45" t="s">
        <v>98</v>
      </c>
      <c r="D160" s="58" t="s">
        <v>312</v>
      </c>
      <c r="E160" s="45" t="s">
        <v>5</v>
      </c>
      <c r="F160" s="50" t="s">
        <v>37</v>
      </c>
      <c r="G160" s="48" t="s">
        <v>313</v>
      </c>
      <c r="H160" s="45" t="s">
        <v>4</v>
      </c>
      <c r="I160" s="45" t="s">
        <v>6</v>
      </c>
    </row>
    <row r="161" spans="1:9" s="33" customFormat="1" ht="54" customHeight="1">
      <c r="A161" s="25">
        <v>9</v>
      </c>
      <c r="B161" s="50" t="s">
        <v>27</v>
      </c>
      <c r="C161" s="50" t="s">
        <v>98</v>
      </c>
      <c r="D161" s="50" t="s">
        <v>314</v>
      </c>
      <c r="E161" s="50" t="s">
        <v>72</v>
      </c>
      <c r="F161" s="50" t="s">
        <v>36</v>
      </c>
      <c r="G161" s="54" t="s">
        <v>675</v>
      </c>
      <c r="H161" s="47" t="s">
        <v>4</v>
      </c>
      <c r="I161" s="47" t="s">
        <v>7</v>
      </c>
    </row>
    <row r="162" spans="1:9" s="33" customFormat="1" ht="54" customHeight="1">
      <c r="A162" s="25">
        <v>10</v>
      </c>
      <c r="B162" s="58" t="s">
        <v>27</v>
      </c>
      <c r="C162" s="45" t="s">
        <v>42</v>
      </c>
      <c r="D162" s="58" t="s">
        <v>315</v>
      </c>
      <c r="E162" s="45" t="s">
        <v>5</v>
      </c>
      <c r="F162" s="50" t="s">
        <v>17</v>
      </c>
      <c r="G162" s="48" t="s">
        <v>316</v>
      </c>
      <c r="H162" s="45" t="s">
        <v>76</v>
      </c>
      <c r="I162" s="45" t="s">
        <v>6</v>
      </c>
    </row>
    <row r="163" spans="1:9" s="33" customFormat="1" ht="54" customHeight="1">
      <c r="A163" s="25">
        <v>11</v>
      </c>
      <c r="B163" s="50" t="s">
        <v>27</v>
      </c>
      <c r="C163" s="50" t="s">
        <v>42</v>
      </c>
      <c r="D163" s="50" t="s">
        <v>317</v>
      </c>
      <c r="E163" s="50" t="s">
        <v>5</v>
      </c>
      <c r="F163" s="50" t="s">
        <v>14</v>
      </c>
      <c r="G163" s="54" t="s">
        <v>318</v>
      </c>
      <c r="H163" s="47" t="s">
        <v>76</v>
      </c>
      <c r="I163" s="47" t="s">
        <v>6</v>
      </c>
    </row>
    <row r="164" spans="1:9" s="33" customFormat="1" ht="60.75" customHeight="1">
      <c r="A164" s="25">
        <v>12</v>
      </c>
      <c r="B164" s="58" t="s">
        <v>27</v>
      </c>
      <c r="C164" s="45" t="s">
        <v>42</v>
      </c>
      <c r="D164" s="58" t="s">
        <v>319</v>
      </c>
      <c r="E164" s="45" t="s">
        <v>5</v>
      </c>
      <c r="F164" s="50" t="s">
        <v>36</v>
      </c>
      <c r="G164" s="48" t="s">
        <v>318</v>
      </c>
      <c r="H164" s="45" t="s">
        <v>4</v>
      </c>
      <c r="I164" s="45" t="s">
        <v>6</v>
      </c>
    </row>
    <row r="165" spans="1:9" s="33" customFormat="1" ht="56.25" customHeight="1">
      <c r="A165" s="25">
        <v>13</v>
      </c>
      <c r="B165" s="47" t="s">
        <v>27</v>
      </c>
      <c r="C165" s="50" t="s">
        <v>42</v>
      </c>
      <c r="D165" s="50" t="s">
        <v>320</v>
      </c>
      <c r="E165" s="50" t="s">
        <v>5</v>
      </c>
      <c r="F165" s="50" t="s">
        <v>36</v>
      </c>
      <c r="G165" s="51" t="s">
        <v>321</v>
      </c>
      <c r="H165" s="47" t="s">
        <v>76</v>
      </c>
      <c r="I165" s="47" t="s">
        <v>7</v>
      </c>
    </row>
    <row r="166" spans="1:9" s="33" customFormat="1" ht="66.75" customHeight="1">
      <c r="A166" s="25">
        <v>14</v>
      </c>
      <c r="B166" s="47" t="s">
        <v>27</v>
      </c>
      <c r="C166" s="52" t="s">
        <v>52</v>
      </c>
      <c r="D166" s="47" t="s">
        <v>322</v>
      </c>
      <c r="E166" s="50" t="s">
        <v>5</v>
      </c>
      <c r="F166" s="50" t="s">
        <v>36</v>
      </c>
      <c r="G166" s="51" t="s">
        <v>323</v>
      </c>
      <c r="H166" s="47" t="s">
        <v>4</v>
      </c>
      <c r="I166" s="47" t="s">
        <v>6</v>
      </c>
    </row>
    <row r="167" spans="1:9" s="33" customFormat="1" ht="66.75" customHeight="1">
      <c r="A167" s="25">
        <v>15</v>
      </c>
      <c r="B167" s="47" t="s">
        <v>27</v>
      </c>
      <c r="C167" s="52" t="s">
        <v>52</v>
      </c>
      <c r="D167" s="47" t="s">
        <v>135</v>
      </c>
      <c r="E167" s="50" t="s">
        <v>5</v>
      </c>
      <c r="F167" s="50" t="s">
        <v>17</v>
      </c>
      <c r="G167" s="51" t="s">
        <v>676</v>
      </c>
      <c r="H167" s="47" t="s">
        <v>76</v>
      </c>
      <c r="I167" s="47" t="s">
        <v>6</v>
      </c>
    </row>
    <row r="168" spans="1:9" s="33" customFormat="1" ht="66.75" customHeight="1">
      <c r="A168" s="25">
        <v>16</v>
      </c>
      <c r="B168" s="47" t="s">
        <v>27</v>
      </c>
      <c r="C168" s="52" t="s">
        <v>47</v>
      </c>
      <c r="D168" s="47" t="s">
        <v>208</v>
      </c>
      <c r="E168" s="50" t="s">
        <v>5</v>
      </c>
      <c r="F168" s="50" t="s">
        <v>36</v>
      </c>
      <c r="G168" s="51" t="s">
        <v>324</v>
      </c>
      <c r="H168" s="47" t="s">
        <v>76</v>
      </c>
      <c r="I168" s="47" t="s">
        <v>7</v>
      </c>
    </row>
    <row r="169" spans="1:9" s="33" customFormat="1" ht="66.75" customHeight="1">
      <c r="A169" s="25">
        <v>17</v>
      </c>
      <c r="B169" s="47" t="s">
        <v>27</v>
      </c>
      <c r="C169" s="52" t="s">
        <v>22</v>
      </c>
      <c r="D169" s="47" t="s">
        <v>325</v>
      </c>
      <c r="E169" s="50" t="s">
        <v>287</v>
      </c>
      <c r="F169" s="50" t="s">
        <v>36</v>
      </c>
      <c r="G169" s="51" t="s">
        <v>326</v>
      </c>
      <c r="H169" s="47" t="s">
        <v>4</v>
      </c>
      <c r="I169" s="47" t="s">
        <v>7</v>
      </c>
    </row>
    <row r="170" spans="1:9" s="15" customFormat="1" ht="54" customHeight="1">
      <c r="A170" s="3"/>
      <c r="B170" s="14" t="s">
        <v>327</v>
      </c>
      <c r="C170" s="6"/>
      <c r="D170" s="9"/>
      <c r="E170" s="3"/>
      <c r="F170" s="3"/>
      <c r="G170" s="6"/>
      <c r="H170" s="3"/>
      <c r="I170" s="3"/>
    </row>
    <row r="171" spans="1:9" s="15" customFormat="1" ht="51.75" customHeight="1">
      <c r="A171" s="11" t="s">
        <v>9</v>
      </c>
      <c r="B171" s="10" t="s">
        <v>1</v>
      </c>
      <c r="C171" s="10" t="s">
        <v>0</v>
      </c>
      <c r="D171" s="10" t="s">
        <v>10</v>
      </c>
      <c r="E171" s="10" t="s">
        <v>11</v>
      </c>
      <c r="F171" s="10" t="s">
        <v>12</v>
      </c>
      <c r="G171" s="10" t="s">
        <v>2</v>
      </c>
      <c r="H171" s="10" t="s">
        <v>3</v>
      </c>
      <c r="I171" s="24" t="s">
        <v>13</v>
      </c>
    </row>
    <row r="172" spans="1:9" s="33" customFormat="1" ht="54" customHeight="1">
      <c r="A172" s="25">
        <v>1</v>
      </c>
      <c r="B172" s="50" t="s">
        <v>28</v>
      </c>
      <c r="C172" s="50" t="s">
        <v>59</v>
      </c>
      <c r="D172" s="50" t="s">
        <v>260</v>
      </c>
      <c r="E172" s="50" t="s">
        <v>5</v>
      </c>
      <c r="F172" s="47" t="s">
        <v>349</v>
      </c>
      <c r="G172" s="51" t="s">
        <v>328</v>
      </c>
      <c r="H172" s="47" t="s">
        <v>4</v>
      </c>
      <c r="I172" s="47" t="s">
        <v>6</v>
      </c>
    </row>
    <row r="173" spans="1:9" s="33" customFormat="1" ht="54.75" customHeight="1">
      <c r="A173" s="25">
        <v>2</v>
      </c>
      <c r="B173" s="45" t="s">
        <v>28</v>
      </c>
      <c r="C173" s="45" t="s">
        <v>59</v>
      </c>
      <c r="D173" s="45" t="s">
        <v>329</v>
      </c>
      <c r="E173" s="45" t="s">
        <v>5</v>
      </c>
      <c r="F173" s="45" t="s">
        <v>36</v>
      </c>
      <c r="G173" s="46" t="s">
        <v>330</v>
      </c>
      <c r="H173" s="45" t="s">
        <v>4</v>
      </c>
      <c r="I173" s="45" t="s">
        <v>7</v>
      </c>
    </row>
    <row r="174" spans="1:9" s="33" customFormat="1" ht="112.5" customHeight="1">
      <c r="A174" s="25">
        <v>3</v>
      </c>
      <c r="B174" s="50" t="s">
        <v>28</v>
      </c>
      <c r="C174" s="50" t="s">
        <v>60</v>
      </c>
      <c r="D174" s="47" t="s">
        <v>331</v>
      </c>
      <c r="E174" s="50" t="s">
        <v>5</v>
      </c>
      <c r="F174" s="50" t="s">
        <v>36</v>
      </c>
      <c r="G174" s="51" t="s">
        <v>332</v>
      </c>
      <c r="H174" s="47" t="s">
        <v>4</v>
      </c>
      <c r="I174" s="47" t="s">
        <v>7</v>
      </c>
    </row>
    <row r="175" spans="1:9" s="33" customFormat="1" ht="59.25" customHeight="1">
      <c r="A175" s="25">
        <v>4</v>
      </c>
      <c r="B175" s="45" t="s">
        <v>28</v>
      </c>
      <c r="C175" s="45" t="s">
        <v>49</v>
      </c>
      <c r="D175" s="45" t="s">
        <v>333</v>
      </c>
      <c r="E175" s="45" t="s">
        <v>4</v>
      </c>
      <c r="F175" s="45" t="s">
        <v>17</v>
      </c>
      <c r="G175" s="46" t="s">
        <v>334</v>
      </c>
      <c r="H175" s="45" t="s">
        <v>4</v>
      </c>
      <c r="I175" s="45" t="s">
        <v>6</v>
      </c>
    </row>
    <row r="176" spans="1:9" s="33" customFormat="1" ht="84" customHeight="1">
      <c r="A176" s="25">
        <v>5</v>
      </c>
      <c r="B176" s="45" t="s">
        <v>28</v>
      </c>
      <c r="C176" s="45" t="s">
        <v>42</v>
      </c>
      <c r="D176" s="45" t="s">
        <v>335</v>
      </c>
      <c r="E176" s="45" t="s">
        <v>5</v>
      </c>
      <c r="F176" s="45" t="s">
        <v>36</v>
      </c>
      <c r="G176" s="46" t="s">
        <v>336</v>
      </c>
      <c r="H176" s="45" t="s">
        <v>4</v>
      </c>
      <c r="I176" s="45" t="s">
        <v>6</v>
      </c>
    </row>
    <row r="177" spans="1:9" s="33" customFormat="1" ht="94.5" customHeight="1">
      <c r="A177" s="25">
        <v>6</v>
      </c>
      <c r="B177" s="45" t="s">
        <v>28</v>
      </c>
      <c r="C177" s="45" t="s">
        <v>52</v>
      </c>
      <c r="D177" s="45" t="s">
        <v>337</v>
      </c>
      <c r="E177" s="45" t="s">
        <v>5</v>
      </c>
      <c r="F177" s="45" t="s">
        <v>14</v>
      </c>
      <c r="G177" s="46" t="s">
        <v>338</v>
      </c>
      <c r="H177" s="45" t="s">
        <v>4</v>
      </c>
      <c r="I177" s="45" t="s">
        <v>7</v>
      </c>
    </row>
    <row r="178" spans="1:9" s="33" customFormat="1" ht="76.5" customHeight="1">
      <c r="A178" s="25">
        <v>7</v>
      </c>
      <c r="B178" s="45" t="s">
        <v>28</v>
      </c>
      <c r="C178" s="45" t="s">
        <v>52</v>
      </c>
      <c r="D178" s="45" t="s">
        <v>339</v>
      </c>
      <c r="E178" s="45" t="s">
        <v>5</v>
      </c>
      <c r="F178" s="45" t="s">
        <v>236</v>
      </c>
      <c r="G178" s="46" t="s">
        <v>340</v>
      </c>
      <c r="H178" s="45" t="s">
        <v>4</v>
      </c>
      <c r="I178" s="45" t="s">
        <v>7</v>
      </c>
    </row>
    <row r="179" spans="1:9" s="33" customFormat="1" ht="93" customHeight="1">
      <c r="A179" s="25">
        <v>8</v>
      </c>
      <c r="B179" s="50" t="s">
        <v>28</v>
      </c>
      <c r="C179" s="50" t="s">
        <v>170</v>
      </c>
      <c r="D179" s="50" t="s">
        <v>341</v>
      </c>
      <c r="E179" s="50" t="s">
        <v>5</v>
      </c>
      <c r="F179" s="50" t="s">
        <v>37</v>
      </c>
      <c r="G179" s="54" t="s">
        <v>342</v>
      </c>
      <c r="H179" s="47" t="s">
        <v>4</v>
      </c>
      <c r="I179" s="47" t="s">
        <v>6</v>
      </c>
    </row>
    <row r="180" spans="1:9" s="33" customFormat="1" ht="101.25" customHeight="1">
      <c r="A180" s="25">
        <v>9</v>
      </c>
      <c r="B180" s="50" t="s">
        <v>28</v>
      </c>
      <c r="C180" s="50" t="s">
        <v>47</v>
      </c>
      <c r="D180" s="50" t="s">
        <v>343</v>
      </c>
      <c r="E180" s="50" t="s">
        <v>5</v>
      </c>
      <c r="F180" s="50" t="s">
        <v>37</v>
      </c>
      <c r="G180" s="54" t="s">
        <v>344</v>
      </c>
      <c r="H180" s="47" t="s">
        <v>4</v>
      </c>
      <c r="I180" s="47" t="s">
        <v>7</v>
      </c>
    </row>
    <row r="181" spans="1:9" s="33" customFormat="1" ht="127.5" customHeight="1">
      <c r="A181" s="25">
        <v>10</v>
      </c>
      <c r="B181" s="50" t="s">
        <v>28</v>
      </c>
      <c r="C181" s="50" t="s">
        <v>54</v>
      </c>
      <c r="D181" s="47" t="s">
        <v>345</v>
      </c>
      <c r="E181" s="50" t="s">
        <v>5</v>
      </c>
      <c r="F181" s="50" t="s">
        <v>17</v>
      </c>
      <c r="G181" s="54" t="s">
        <v>677</v>
      </c>
      <c r="H181" s="47" t="s">
        <v>169</v>
      </c>
      <c r="I181" s="47" t="s">
        <v>7</v>
      </c>
    </row>
    <row r="182" spans="1:9" s="33" customFormat="1" ht="83.25" customHeight="1">
      <c r="A182" s="25">
        <v>11</v>
      </c>
      <c r="B182" s="47" t="s">
        <v>28</v>
      </c>
      <c r="C182" s="50" t="s">
        <v>346</v>
      </c>
      <c r="D182" s="50" t="s">
        <v>347</v>
      </c>
      <c r="E182" s="50" t="s">
        <v>5</v>
      </c>
      <c r="F182" s="50" t="s">
        <v>4</v>
      </c>
      <c r="G182" s="51" t="s">
        <v>348</v>
      </c>
      <c r="H182" s="47" t="s">
        <v>76</v>
      </c>
      <c r="I182" s="47" t="s">
        <v>7</v>
      </c>
    </row>
    <row r="183" spans="1:9" s="15" customFormat="1" ht="54" customHeight="1">
      <c r="A183" s="3"/>
      <c r="B183" s="14" t="s">
        <v>350</v>
      </c>
      <c r="C183" s="6"/>
      <c r="D183" s="9"/>
      <c r="E183" s="3"/>
      <c r="F183" s="3"/>
      <c r="G183" s="6"/>
      <c r="H183" s="3"/>
      <c r="I183" s="3"/>
    </row>
    <row r="184" spans="1:9" s="15" customFormat="1" ht="51.75" customHeight="1">
      <c r="A184" s="11" t="s">
        <v>9</v>
      </c>
      <c r="B184" s="10" t="s">
        <v>1</v>
      </c>
      <c r="C184" s="10" t="s">
        <v>0</v>
      </c>
      <c r="D184" s="10" t="s">
        <v>55</v>
      </c>
      <c r="E184" s="10" t="s">
        <v>56</v>
      </c>
      <c r="F184" s="10" t="s">
        <v>57</v>
      </c>
      <c r="G184" s="10" t="s">
        <v>2</v>
      </c>
      <c r="H184" s="10" t="s">
        <v>3</v>
      </c>
      <c r="I184" s="10" t="s">
        <v>58</v>
      </c>
    </row>
    <row r="185" spans="1:9" s="33" customFormat="1" ht="71.25" customHeight="1">
      <c r="A185" s="25">
        <v>1</v>
      </c>
      <c r="B185" s="59" t="s">
        <v>351</v>
      </c>
      <c r="C185" s="59" t="s">
        <v>70</v>
      </c>
      <c r="D185" s="59" t="s">
        <v>71</v>
      </c>
      <c r="E185" s="45" t="s">
        <v>72</v>
      </c>
      <c r="F185" s="59" t="s">
        <v>36</v>
      </c>
      <c r="G185" s="46" t="s">
        <v>352</v>
      </c>
      <c r="H185" s="45" t="s">
        <v>4</v>
      </c>
      <c r="I185" s="45" t="s">
        <v>7</v>
      </c>
    </row>
    <row r="186" spans="1:9" s="33" customFormat="1" ht="66" customHeight="1">
      <c r="A186" s="25">
        <v>2</v>
      </c>
      <c r="B186" s="59" t="s">
        <v>351</v>
      </c>
      <c r="C186" s="59" t="s">
        <v>70</v>
      </c>
      <c r="D186" s="59" t="s">
        <v>71</v>
      </c>
      <c r="E186" s="45" t="s">
        <v>72</v>
      </c>
      <c r="F186" s="59" t="s">
        <v>36</v>
      </c>
      <c r="G186" s="46" t="s">
        <v>353</v>
      </c>
      <c r="H186" s="45" t="s">
        <v>4</v>
      </c>
      <c r="I186" s="45" t="s">
        <v>7</v>
      </c>
    </row>
    <row r="187" spans="1:9" s="33" customFormat="1" ht="75" customHeight="1">
      <c r="A187" s="25">
        <v>3</v>
      </c>
      <c r="B187" s="50" t="s">
        <v>351</v>
      </c>
      <c r="C187" s="50" t="s">
        <v>70</v>
      </c>
      <c r="D187" s="50" t="s">
        <v>354</v>
      </c>
      <c r="E187" s="50" t="s">
        <v>5</v>
      </c>
      <c r="F187" s="50" t="s">
        <v>36</v>
      </c>
      <c r="G187" s="54" t="s">
        <v>355</v>
      </c>
      <c r="H187" s="47" t="s">
        <v>4</v>
      </c>
      <c r="I187" s="47" t="s">
        <v>7</v>
      </c>
    </row>
    <row r="188" spans="1:9" s="33" customFormat="1" ht="66" customHeight="1">
      <c r="A188" s="25">
        <v>4</v>
      </c>
      <c r="B188" s="50" t="s">
        <v>351</v>
      </c>
      <c r="C188" s="50" t="s">
        <v>70</v>
      </c>
      <c r="D188" s="50" t="s">
        <v>82</v>
      </c>
      <c r="E188" s="50" t="s">
        <v>72</v>
      </c>
      <c r="F188" s="50" t="s">
        <v>17</v>
      </c>
      <c r="G188" s="54" t="s">
        <v>356</v>
      </c>
      <c r="H188" s="47" t="s">
        <v>4</v>
      </c>
      <c r="I188" s="47" t="s">
        <v>6</v>
      </c>
    </row>
    <row r="189" spans="1:9" s="15" customFormat="1" ht="54" customHeight="1">
      <c r="A189" s="3"/>
      <c r="B189" s="14" t="s">
        <v>357</v>
      </c>
      <c r="C189" s="6"/>
      <c r="D189" s="9"/>
      <c r="E189" s="3"/>
      <c r="F189" s="3"/>
      <c r="G189" s="6"/>
      <c r="H189" s="3"/>
      <c r="I189" s="3"/>
    </row>
    <row r="190" spans="1:9" s="15" customFormat="1" ht="51.75" customHeight="1">
      <c r="A190" s="11" t="s">
        <v>9</v>
      </c>
      <c r="B190" s="10" t="s">
        <v>1</v>
      </c>
      <c r="C190" s="10" t="s">
        <v>0</v>
      </c>
      <c r="D190" s="10" t="s">
        <v>55</v>
      </c>
      <c r="E190" s="10" t="s">
        <v>56</v>
      </c>
      <c r="F190" s="10" t="s">
        <v>57</v>
      </c>
      <c r="G190" s="10" t="s">
        <v>2</v>
      </c>
      <c r="H190" s="10" t="s">
        <v>3</v>
      </c>
      <c r="I190" s="24" t="s">
        <v>58</v>
      </c>
    </row>
    <row r="191" spans="1:9" s="33" customFormat="1" ht="82.5" customHeight="1">
      <c r="A191" s="25">
        <v>1</v>
      </c>
      <c r="B191" s="59" t="s">
        <v>34</v>
      </c>
      <c r="C191" s="59" t="s">
        <v>112</v>
      </c>
      <c r="D191" s="59" t="s">
        <v>160</v>
      </c>
      <c r="E191" s="45" t="s">
        <v>5</v>
      </c>
      <c r="F191" s="59" t="s">
        <v>4</v>
      </c>
      <c r="G191" s="46" t="s">
        <v>358</v>
      </c>
      <c r="H191" s="45" t="s">
        <v>4</v>
      </c>
      <c r="I191" s="45" t="s">
        <v>7</v>
      </c>
    </row>
    <row r="192" spans="1:9" s="33" customFormat="1" ht="102.75" customHeight="1">
      <c r="A192" s="25">
        <v>2</v>
      </c>
      <c r="B192" s="52" t="s">
        <v>34</v>
      </c>
      <c r="C192" s="52" t="s">
        <v>112</v>
      </c>
      <c r="D192" s="52" t="s">
        <v>163</v>
      </c>
      <c r="E192" s="52" t="s">
        <v>5</v>
      </c>
      <c r="F192" s="52" t="s">
        <v>37</v>
      </c>
      <c r="G192" s="53" t="s">
        <v>687</v>
      </c>
      <c r="H192" s="52" t="s">
        <v>4</v>
      </c>
      <c r="I192" s="52" t="s">
        <v>7</v>
      </c>
    </row>
    <row r="193" spans="1:9" s="33" customFormat="1" ht="93.75" customHeight="1">
      <c r="A193" s="25">
        <v>3</v>
      </c>
      <c r="B193" s="59" t="s">
        <v>34</v>
      </c>
      <c r="C193" s="59" t="s">
        <v>112</v>
      </c>
      <c r="D193" s="59" t="s">
        <v>359</v>
      </c>
      <c r="E193" s="45" t="s">
        <v>5</v>
      </c>
      <c r="F193" s="59" t="s">
        <v>4</v>
      </c>
      <c r="G193" s="46" t="s">
        <v>678</v>
      </c>
      <c r="H193" s="45" t="s">
        <v>4</v>
      </c>
      <c r="I193" s="45" t="s">
        <v>7</v>
      </c>
    </row>
    <row r="194" spans="1:9" s="33" customFormat="1" ht="84" customHeight="1">
      <c r="A194" s="25">
        <v>4</v>
      </c>
      <c r="B194" s="52" t="s">
        <v>34</v>
      </c>
      <c r="C194" s="52" t="s">
        <v>60</v>
      </c>
      <c r="D194" s="52" t="s">
        <v>360</v>
      </c>
      <c r="E194" s="52" t="s">
        <v>177</v>
      </c>
      <c r="F194" s="52" t="s">
        <v>18</v>
      </c>
      <c r="G194" s="53" t="s">
        <v>679</v>
      </c>
      <c r="H194" s="52" t="s">
        <v>4</v>
      </c>
      <c r="I194" s="52" t="s">
        <v>6</v>
      </c>
    </row>
    <row r="195" spans="1:9" s="33" customFormat="1" ht="101.25" customHeight="1">
      <c r="A195" s="25">
        <v>5</v>
      </c>
      <c r="B195" s="59" t="s">
        <v>34</v>
      </c>
      <c r="C195" s="59" t="s">
        <v>297</v>
      </c>
      <c r="D195" s="59" t="s">
        <v>361</v>
      </c>
      <c r="E195" s="45" t="s">
        <v>287</v>
      </c>
      <c r="F195" s="59" t="s">
        <v>36</v>
      </c>
      <c r="G195" s="46" t="s">
        <v>362</v>
      </c>
      <c r="H195" s="45" t="s">
        <v>4</v>
      </c>
      <c r="I195" s="45" t="s">
        <v>7</v>
      </c>
    </row>
    <row r="196" spans="1:9" s="33" customFormat="1" ht="54.75" customHeight="1">
      <c r="A196" s="25">
        <v>6</v>
      </c>
      <c r="B196" s="52" t="s">
        <v>34</v>
      </c>
      <c r="C196" s="52" t="s">
        <v>49</v>
      </c>
      <c r="D196" s="52" t="s">
        <v>363</v>
      </c>
      <c r="E196" s="52" t="s">
        <v>72</v>
      </c>
      <c r="F196" s="52" t="s">
        <v>4</v>
      </c>
      <c r="G196" s="53" t="s">
        <v>364</v>
      </c>
      <c r="H196" s="52" t="s">
        <v>169</v>
      </c>
      <c r="I196" s="52" t="s">
        <v>6</v>
      </c>
    </row>
    <row r="197" spans="1:9" s="33" customFormat="1" ht="54" customHeight="1">
      <c r="A197" s="25">
        <v>7</v>
      </c>
      <c r="B197" s="59" t="s">
        <v>34</v>
      </c>
      <c r="C197" s="59" t="s">
        <v>49</v>
      </c>
      <c r="D197" s="59" t="s">
        <v>365</v>
      </c>
      <c r="E197" s="45" t="s">
        <v>72</v>
      </c>
      <c r="F197" s="59" t="s">
        <v>4</v>
      </c>
      <c r="G197" s="46" t="s">
        <v>366</v>
      </c>
      <c r="H197" s="45" t="s">
        <v>169</v>
      </c>
      <c r="I197" s="45" t="s">
        <v>6</v>
      </c>
    </row>
    <row r="198" spans="1:9" s="33" customFormat="1" ht="54.75" customHeight="1">
      <c r="A198" s="25">
        <v>8</v>
      </c>
      <c r="B198" s="52" t="s">
        <v>34</v>
      </c>
      <c r="C198" s="52" t="s">
        <v>49</v>
      </c>
      <c r="D198" s="52" t="s">
        <v>367</v>
      </c>
      <c r="E198" s="52" t="s">
        <v>72</v>
      </c>
      <c r="F198" s="52" t="s">
        <v>4</v>
      </c>
      <c r="G198" s="53" t="s">
        <v>364</v>
      </c>
      <c r="H198" s="52" t="s">
        <v>169</v>
      </c>
      <c r="I198" s="52" t="s">
        <v>6</v>
      </c>
    </row>
    <row r="199" spans="1:9" s="33" customFormat="1" ht="54" customHeight="1">
      <c r="A199" s="25">
        <v>9</v>
      </c>
      <c r="B199" s="59" t="s">
        <v>34</v>
      </c>
      <c r="C199" s="59" t="s">
        <v>49</v>
      </c>
      <c r="D199" s="59" t="s">
        <v>368</v>
      </c>
      <c r="E199" s="45" t="s">
        <v>72</v>
      </c>
      <c r="F199" s="59" t="s">
        <v>4</v>
      </c>
      <c r="G199" s="46" t="s">
        <v>364</v>
      </c>
      <c r="H199" s="45" t="s">
        <v>169</v>
      </c>
      <c r="I199" s="45" t="s">
        <v>7</v>
      </c>
    </row>
    <row r="200" spans="1:9" s="33" customFormat="1" ht="54.75" customHeight="1">
      <c r="A200" s="25">
        <v>10</v>
      </c>
      <c r="B200" s="52" t="s">
        <v>34</v>
      </c>
      <c r="C200" s="52" t="s">
        <v>42</v>
      </c>
      <c r="D200" s="52" t="s">
        <v>369</v>
      </c>
      <c r="E200" s="52" t="s">
        <v>5</v>
      </c>
      <c r="F200" s="52" t="s">
        <v>14</v>
      </c>
      <c r="G200" s="53" t="s">
        <v>370</v>
      </c>
      <c r="H200" s="52" t="s">
        <v>169</v>
      </c>
      <c r="I200" s="52" t="s">
        <v>6</v>
      </c>
    </row>
    <row r="201" spans="1:9" s="33" customFormat="1" ht="54" customHeight="1">
      <c r="A201" s="25">
        <v>11</v>
      </c>
      <c r="B201" s="59" t="s">
        <v>34</v>
      </c>
      <c r="C201" s="59" t="s">
        <v>52</v>
      </c>
      <c r="D201" s="59" t="s">
        <v>298</v>
      </c>
      <c r="E201" s="45" t="s">
        <v>5</v>
      </c>
      <c r="F201" s="59" t="s">
        <v>17</v>
      </c>
      <c r="G201" s="46" t="s">
        <v>371</v>
      </c>
      <c r="H201" s="45" t="s">
        <v>169</v>
      </c>
      <c r="I201" s="45" t="s">
        <v>7</v>
      </c>
    </row>
    <row r="202" spans="1:9" s="33" customFormat="1" ht="54.75" customHeight="1">
      <c r="A202" s="25">
        <v>12</v>
      </c>
      <c r="B202" s="52" t="s">
        <v>34</v>
      </c>
      <c r="C202" s="52" t="s">
        <v>52</v>
      </c>
      <c r="D202" s="52" t="s">
        <v>372</v>
      </c>
      <c r="E202" s="52" t="s">
        <v>5</v>
      </c>
      <c r="F202" s="52" t="s">
        <v>36</v>
      </c>
      <c r="G202" s="53" t="s">
        <v>373</v>
      </c>
      <c r="H202" s="52" t="s">
        <v>169</v>
      </c>
      <c r="I202" s="52" t="s">
        <v>7</v>
      </c>
    </row>
    <row r="203" spans="1:9" s="33" customFormat="1" ht="54" customHeight="1">
      <c r="A203" s="25">
        <v>13</v>
      </c>
      <c r="B203" s="59" t="s">
        <v>34</v>
      </c>
      <c r="C203" s="59" t="s">
        <v>47</v>
      </c>
      <c r="D203" s="59" t="s">
        <v>374</v>
      </c>
      <c r="E203" s="45" t="s">
        <v>156</v>
      </c>
      <c r="F203" s="59" t="s">
        <v>17</v>
      </c>
      <c r="G203" s="46" t="s">
        <v>375</v>
      </c>
      <c r="H203" s="45" t="s">
        <v>4</v>
      </c>
      <c r="I203" s="45" t="s">
        <v>7</v>
      </c>
    </row>
    <row r="204" spans="1:9" s="33" customFormat="1" ht="93.75" customHeight="1">
      <c r="A204" s="25">
        <v>14</v>
      </c>
      <c r="B204" s="52" t="s">
        <v>34</v>
      </c>
      <c r="C204" s="52" t="s">
        <v>47</v>
      </c>
      <c r="D204" s="52" t="s">
        <v>184</v>
      </c>
      <c r="E204" s="52" t="s">
        <v>5</v>
      </c>
      <c r="F204" s="52" t="s">
        <v>14</v>
      </c>
      <c r="G204" s="53" t="s">
        <v>376</v>
      </c>
      <c r="H204" s="52" t="s">
        <v>4</v>
      </c>
      <c r="I204" s="52" t="s">
        <v>7</v>
      </c>
    </row>
    <row r="205" spans="1:9" s="33" customFormat="1" ht="69" customHeight="1">
      <c r="A205" s="25">
        <v>15</v>
      </c>
      <c r="B205" s="59" t="s">
        <v>34</v>
      </c>
      <c r="C205" s="59" t="s">
        <v>61</v>
      </c>
      <c r="D205" s="59" t="s">
        <v>377</v>
      </c>
      <c r="E205" s="45" t="s">
        <v>72</v>
      </c>
      <c r="F205" s="59" t="s">
        <v>36</v>
      </c>
      <c r="G205" s="46" t="s">
        <v>680</v>
      </c>
      <c r="H205" s="45" t="s">
        <v>4</v>
      </c>
      <c r="I205" s="45" t="s">
        <v>7</v>
      </c>
    </row>
    <row r="206" spans="1:9" s="15" customFormat="1" ht="54" customHeight="1">
      <c r="A206" s="3"/>
      <c r="B206" s="14" t="s">
        <v>378</v>
      </c>
      <c r="C206" s="6"/>
      <c r="D206" s="9"/>
      <c r="E206" s="3"/>
      <c r="F206" s="3"/>
      <c r="G206" s="6"/>
      <c r="H206" s="3"/>
      <c r="I206" s="3"/>
    </row>
    <row r="207" spans="1:9" s="15" customFormat="1" ht="51.75" customHeight="1">
      <c r="A207" s="11" t="s">
        <v>9</v>
      </c>
      <c r="B207" s="10" t="s">
        <v>1</v>
      </c>
      <c r="C207" s="10" t="s">
        <v>0</v>
      </c>
      <c r="D207" s="10" t="s">
        <v>55</v>
      </c>
      <c r="E207" s="10" t="s">
        <v>56</v>
      </c>
      <c r="F207" s="10" t="s">
        <v>57</v>
      </c>
      <c r="G207" s="10" t="s">
        <v>2</v>
      </c>
      <c r="H207" s="10" t="s">
        <v>3</v>
      </c>
      <c r="I207" s="24" t="s">
        <v>58</v>
      </c>
    </row>
    <row r="208" spans="1:9" s="33" customFormat="1" ht="54" customHeight="1">
      <c r="A208" s="25">
        <v>1</v>
      </c>
      <c r="B208" s="47" t="s">
        <v>35</v>
      </c>
      <c r="C208" s="45" t="s">
        <v>70</v>
      </c>
      <c r="D208" s="51" t="s">
        <v>379</v>
      </c>
      <c r="E208" s="50" t="s">
        <v>5</v>
      </c>
      <c r="F208" s="50" t="s">
        <v>17</v>
      </c>
      <c r="G208" s="51" t="s">
        <v>380</v>
      </c>
      <c r="H208" s="50" t="s">
        <v>4</v>
      </c>
      <c r="I208" s="47" t="s">
        <v>7</v>
      </c>
    </row>
    <row r="209" spans="1:9" s="33" customFormat="1" ht="43.5" customHeight="1">
      <c r="A209" s="25">
        <v>2</v>
      </c>
      <c r="B209" s="45" t="s">
        <v>35</v>
      </c>
      <c r="C209" s="45" t="s">
        <v>106</v>
      </c>
      <c r="D209" s="45" t="s">
        <v>381</v>
      </c>
      <c r="E209" s="45" t="s">
        <v>72</v>
      </c>
      <c r="F209" s="45" t="s">
        <v>36</v>
      </c>
      <c r="G209" s="46" t="s">
        <v>382</v>
      </c>
      <c r="H209" s="45" t="s">
        <v>4</v>
      </c>
      <c r="I209" s="45" t="s">
        <v>7</v>
      </c>
    </row>
    <row r="210" spans="1:9" s="33" customFormat="1" ht="87.75" customHeight="1">
      <c r="A210" s="25">
        <v>3</v>
      </c>
      <c r="B210" s="45" t="s">
        <v>35</v>
      </c>
      <c r="C210" s="45" t="s">
        <v>112</v>
      </c>
      <c r="D210" s="45" t="s">
        <v>383</v>
      </c>
      <c r="E210" s="45" t="s">
        <v>5</v>
      </c>
      <c r="F210" s="45" t="s">
        <v>4</v>
      </c>
      <c r="G210" s="46" t="s">
        <v>384</v>
      </c>
      <c r="H210" s="45" t="s">
        <v>169</v>
      </c>
      <c r="I210" s="45" t="s">
        <v>7</v>
      </c>
    </row>
    <row r="211" spans="1:9" s="33" customFormat="1" ht="77.25" customHeight="1">
      <c r="A211" s="25">
        <v>4</v>
      </c>
      <c r="B211" s="45" t="s">
        <v>35</v>
      </c>
      <c r="C211" s="45" t="s">
        <v>297</v>
      </c>
      <c r="D211" s="45" t="s">
        <v>385</v>
      </c>
      <c r="E211" s="45" t="s">
        <v>287</v>
      </c>
      <c r="F211" s="45" t="s">
        <v>14</v>
      </c>
      <c r="G211" s="49" t="s">
        <v>386</v>
      </c>
      <c r="H211" s="45" t="s">
        <v>4</v>
      </c>
      <c r="I211" s="45" t="s">
        <v>7</v>
      </c>
    </row>
    <row r="212" spans="1:9" s="33" customFormat="1" ht="54.75" customHeight="1">
      <c r="A212" s="25">
        <v>5</v>
      </c>
      <c r="B212" s="45" t="s">
        <v>35</v>
      </c>
      <c r="C212" s="45" t="s">
        <v>49</v>
      </c>
      <c r="D212" s="45" t="s">
        <v>387</v>
      </c>
      <c r="E212" s="45" t="s">
        <v>72</v>
      </c>
      <c r="F212" s="45" t="s">
        <v>37</v>
      </c>
      <c r="G212" s="46" t="s">
        <v>388</v>
      </c>
      <c r="H212" s="45" t="s">
        <v>4</v>
      </c>
      <c r="I212" s="45" t="s">
        <v>6</v>
      </c>
    </row>
    <row r="213" spans="1:9" s="33" customFormat="1" ht="54" customHeight="1">
      <c r="A213" s="25">
        <v>6</v>
      </c>
      <c r="B213" s="47" t="s">
        <v>35</v>
      </c>
      <c r="C213" s="45" t="s">
        <v>98</v>
      </c>
      <c r="D213" s="51" t="s">
        <v>389</v>
      </c>
      <c r="E213" s="50" t="s">
        <v>5</v>
      </c>
      <c r="F213" s="50" t="s">
        <v>18</v>
      </c>
      <c r="G213" s="51" t="s">
        <v>390</v>
      </c>
      <c r="H213" s="50" t="s">
        <v>4</v>
      </c>
      <c r="I213" s="47" t="s">
        <v>7</v>
      </c>
    </row>
    <row r="214" spans="1:9" s="33" customFormat="1" ht="79.5" customHeight="1">
      <c r="A214" s="25">
        <v>7</v>
      </c>
      <c r="B214" s="45" t="s">
        <v>35</v>
      </c>
      <c r="C214" s="45" t="s">
        <v>52</v>
      </c>
      <c r="D214" s="45" t="s">
        <v>298</v>
      </c>
      <c r="E214" s="45" t="s">
        <v>5</v>
      </c>
      <c r="F214" s="45" t="s">
        <v>17</v>
      </c>
      <c r="G214" s="46" t="s">
        <v>391</v>
      </c>
      <c r="H214" s="45" t="s">
        <v>169</v>
      </c>
      <c r="I214" s="45" t="s">
        <v>7</v>
      </c>
    </row>
    <row r="215" spans="1:9" s="33" customFormat="1" ht="99.75" customHeight="1">
      <c r="A215" s="25">
        <v>8</v>
      </c>
      <c r="B215" s="45" t="s">
        <v>35</v>
      </c>
      <c r="C215" s="45" t="s">
        <v>61</v>
      </c>
      <c r="D215" s="45" t="s">
        <v>392</v>
      </c>
      <c r="E215" s="45" t="s">
        <v>72</v>
      </c>
      <c r="F215" s="45" t="s">
        <v>14</v>
      </c>
      <c r="G215" s="49" t="s">
        <v>681</v>
      </c>
      <c r="H215" s="45" t="s">
        <v>4</v>
      </c>
      <c r="I215" s="45" t="s">
        <v>7</v>
      </c>
    </row>
    <row r="216" spans="1:9" s="33" customFormat="1" ht="99.75" customHeight="1">
      <c r="A216" s="25">
        <v>9</v>
      </c>
      <c r="B216" s="45" t="s">
        <v>35</v>
      </c>
      <c r="C216" s="45" t="s">
        <v>54</v>
      </c>
      <c r="D216" s="45" t="s">
        <v>266</v>
      </c>
      <c r="E216" s="45" t="s">
        <v>5</v>
      </c>
      <c r="F216" s="45" t="s">
        <v>17</v>
      </c>
      <c r="G216" s="46" t="s">
        <v>393</v>
      </c>
      <c r="H216" s="45" t="s">
        <v>169</v>
      </c>
      <c r="I216" s="45" t="s">
        <v>7</v>
      </c>
    </row>
    <row r="217" spans="1:9" s="15" customFormat="1" ht="54" customHeight="1">
      <c r="A217" s="3"/>
      <c r="B217" s="14" t="s">
        <v>397</v>
      </c>
      <c r="C217" s="6"/>
      <c r="D217" s="9"/>
      <c r="E217" s="3"/>
      <c r="F217" s="3"/>
      <c r="G217" s="6"/>
      <c r="H217" s="3"/>
      <c r="I217" s="3"/>
    </row>
    <row r="218" spans="1:9" s="15" customFormat="1" ht="51.75" customHeight="1">
      <c r="A218" s="11" t="s">
        <v>9</v>
      </c>
      <c r="B218" s="10" t="s">
        <v>1</v>
      </c>
      <c r="C218" s="10" t="s">
        <v>0</v>
      </c>
      <c r="D218" s="10" t="s">
        <v>55</v>
      </c>
      <c r="E218" s="10" t="s">
        <v>56</v>
      </c>
      <c r="F218" s="10" t="s">
        <v>57</v>
      </c>
      <c r="G218" s="10" t="s">
        <v>2</v>
      </c>
      <c r="H218" s="10" t="s">
        <v>3</v>
      </c>
      <c r="I218" s="24" t="s">
        <v>58</v>
      </c>
    </row>
    <row r="219" spans="1:9" s="33" customFormat="1" ht="106.5" customHeight="1">
      <c r="A219" s="25">
        <v>1</v>
      </c>
      <c r="B219" s="52" t="s">
        <v>396</v>
      </c>
      <c r="C219" s="52" t="s">
        <v>297</v>
      </c>
      <c r="D219" s="52" t="s">
        <v>361</v>
      </c>
      <c r="E219" s="52" t="s">
        <v>287</v>
      </c>
      <c r="F219" s="52" t="s">
        <v>14</v>
      </c>
      <c r="G219" s="53" t="s">
        <v>394</v>
      </c>
      <c r="H219" s="52" t="s">
        <v>4</v>
      </c>
      <c r="I219" s="52" t="s">
        <v>7</v>
      </c>
    </row>
    <row r="220" spans="1:9" s="33" customFormat="1" ht="106.5" customHeight="1">
      <c r="A220" s="25">
        <v>2</v>
      </c>
      <c r="B220" s="52" t="s">
        <v>67</v>
      </c>
      <c r="C220" s="52" t="s">
        <v>297</v>
      </c>
      <c r="D220" s="52" t="s">
        <v>300</v>
      </c>
      <c r="E220" s="55" t="s">
        <v>287</v>
      </c>
      <c r="F220" s="52" t="s">
        <v>37</v>
      </c>
      <c r="G220" s="48" t="s">
        <v>395</v>
      </c>
      <c r="H220" s="52" t="s">
        <v>169</v>
      </c>
      <c r="I220" s="52" t="s">
        <v>7</v>
      </c>
    </row>
    <row r="221" spans="1:9" s="15" customFormat="1" ht="54" customHeight="1">
      <c r="A221" s="3"/>
      <c r="B221" s="14" t="s">
        <v>405</v>
      </c>
      <c r="C221" s="6"/>
      <c r="D221" s="9"/>
      <c r="E221" s="3"/>
      <c r="F221" s="3"/>
      <c r="G221" s="6"/>
      <c r="H221" s="3"/>
      <c r="I221" s="3"/>
    </row>
    <row r="222" spans="1:9" s="15" customFormat="1" ht="51.75" customHeight="1">
      <c r="A222" s="11" t="s">
        <v>9</v>
      </c>
      <c r="B222" s="10" t="s">
        <v>1</v>
      </c>
      <c r="C222" s="10" t="s">
        <v>0</v>
      </c>
      <c r="D222" s="10" t="s">
        <v>55</v>
      </c>
      <c r="E222" s="10" t="s">
        <v>56</v>
      </c>
      <c r="F222" s="10" t="s">
        <v>57</v>
      </c>
      <c r="G222" s="10" t="s">
        <v>2</v>
      </c>
      <c r="H222" s="10" t="s">
        <v>3</v>
      </c>
      <c r="I222" s="24" t="s">
        <v>58</v>
      </c>
    </row>
    <row r="223" spans="1:9" s="33" customFormat="1" ht="54" customHeight="1">
      <c r="A223" s="25">
        <v>1</v>
      </c>
      <c r="B223" s="47" t="s">
        <v>48</v>
      </c>
      <c r="C223" s="47" t="s">
        <v>106</v>
      </c>
      <c r="D223" s="47" t="s">
        <v>398</v>
      </c>
      <c r="E223" s="47" t="s">
        <v>5</v>
      </c>
      <c r="F223" s="47" t="s">
        <v>14</v>
      </c>
      <c r="G223" s="48" t="s">
        <v>691</v>
      </c>
      <c r="H223" s="47" t="s">
        <v>4</v>
      </c>
      <c r="I223" s="47" t="s">
        <v>7</v>
      </c>
    </row>
    <row r="224" spans="1:9" s="33" customFormat="1" ht="54.75" customHeight="1">
      <c r="A224" s="25">
        <v>2</v>
      </c>
      <c r="B224" s="58" t="s">
        <v>48</v>
      </c>
      <c r="C224" s="58" t="s">
        <v>60</v>
      </c>
      <c r="D224" s="58" t="s">
        <v>399</v>
      </c>
      <c r="E224" s="58" t="s">
        <v>5</v>
      </c>
      <c r="F224" s="58" t="s">
        <v>4</v>
      </c>
      <c r="G224" s="60" t="s">
        <v>400</v>
      </c>
      <c r="H224" s="58" t="s">
        <v>76</v>
      </c>
      <c r="I224" s="61" t="s">
        <v>7</v>
      </c>
    </row>
    <row r="225" spans="1:9" s="33" customFormat="1" ht="106.5" customHeight="1">
      <c r="A225" s="25">
        <v>3</v>
      </c>
      <c r="B225" s="47" t="s">
        <v>48</v>
      </c>
      <c r="C225" s="47" t="s">
        <v>285</v>
      </c>
      <c r="D225" s="47" t="s">
        <v>401</v>
      </c>
      <c r="E225" s="47" t="s">
        <v>287</v>
      </c>
      <c r="F225" s="47" t="s">
        <v>36</v>
      </c>
      <c r="G225" s="48" t="s">
        <v>692</v>
      </c>
      <c r="H225" s="47" t="s">
        <v>4</v>
      </c>
      <c r="I225" s="47" t="s">
        <v>6</v>
      </c>
    </row>
    <row r="226" spans="1:9" s="33" customFormat="1" ht="72" customHeight="1">
      <c r="A226" s="25">
        <v>4</v>
      </c>
      <c r="B226" s="58" t="s">
        <v>48</v>
      </c>
      <c r="C226" s="58" t="s">
        <v>98</v>
      </c>
      <c r="D226" s="58" t="s">
        <v>389</v>
      </c>
      <c r="E226" s="58" t="s">
        <v>5</v>
      </c>
      <c r="F226" s="58" t="s">
        <v>37</v>
      </c>
      <c r="G226" s="60" t="s">
        <v>402</v>
      </c>
      <c r="H226" s="58" t="s">
        <v>4</v>
      </c>
      <c r="I226" s="61" t="s">
        <v>6</v>
      </c>
    </row>
    <row r="227" spans="1:9" s="33" customFormat="1" ht="99" customHeight="1">
      <c r="A227" s="25">
        <v>5</v>
      </c>
      <c r="B227" s="47" t="s">
        <v>48</v>
      </c>
      <c r="C227" s="47" t="s">
        <v>42</v>
      </c>
      <c r="D227" s="47" t="s">
        <v>403</v>
      </c>
      <c r="E227" s="47" t="s">
        <v>4</v>
      </c>
      <c r="F227" s="47" t="s">
        <v>177</v>
      </c>
      <c r="G227" s="48" t="s">
        <v>693</v>
      </c>
      <c r="H227" s="47" t="s">
        <v>4</v>
      </c>
      <c r="I227" s="47" t="s">
        <v>7</v>
      </c>
    </row>
    <row r="228" spans="1:9" s="33" customFormat="1" ht="130.5" customHeight="1">
      <c r="A228" s="25">
        <v>6</v>
      </c>
      <c r="B228" s="58" t="s">
        <v>48</v>
      </c>
      <c r="C228" s="58" t="s">
        <v>42</v>
      </c>
      <c r="D228" s="58" t="s">
        <v>404</v>
      </c>
      <c r="E228" s="58" t="s">
        <v>4</v>
      </c>
      <c r="F228" s="58" t="s">
        <v>177</v>
      </c>
      <c r="G228" s="60" t="s">
        <v>694</v>
      </c>
      <c r="H228" s="58" t="s">
        <v>4</v>
      </c>
      <c r="I228" s="61" t="s">
        <v>7</v>
      </c>
    </row>
    <row r="229" spans="1:9" s="15" customFormat="1" ht="54" customHeight="1">
      <c r="A229" s="3"/>
      <c r="B229" s="14" t="s">
        <v>413</v>
      </c>
      <c r="C229" s="6"/>
      <c r="D229" s="9"/>
      <c r="E229" s="3"/>
      <c r="F229" s="3"/>
      <c r="G229" s="6"/>
      <c r="H229" s="3"/>
      <c r="I229" s="3"/>
    </row>
    <row r="230" spans="1:9" s="15" customFormat="1" ht="54" customHeight="1">
      <c r="A230" s="11" t="s">
        <v>9</v>
      </c>
      <c r="B230" s="10" t="s">
        <v>1</v>
      </c>
      <c r="C230" s="10" t="s">
        <v>0</v>
      </c>
      <c r="D230" s="10" t="s">
        <v>55</v>
      </c>
      <c r="E230" s="10" t="s">
        <v>56</v>
      </c>
      <c r="F230" s="10" t="s">
        <v>57</v>
      </c>
      <c r="G230" s="10" t="s">
        <v>2</v>
      </c>
      <c r="H230" s="10" t="s">
        <v>3</v>
      </c>
      <c r="I230" s="10" t="s">
        <v>58</v>
      </c>
    </row>
    <row r="231" spans="1:9" s="15" customFormat="1" ht="108.75" customHeight="1">
      <c r="A231" s="28">
        <v>1</v>
      </c>
      <c r="B231" s="45" t="s">
        <v>412</v>
      </c>
      <c r="C231" s="52" t="s">
        <v>59</v>
      </c>
      <c r="D231" s="52" t="s">
        <v>406</v>
      </c>
      <c r="E231" s="52" t="s">
        <v>5</v>
      </c>
      <c r="F231" s="52" t="s">
        <v>37</v>
      </c>
      <c r="G231" s="53" t="s">
        <v>410</v>
      </c>
      <c r="H231" s="52" t="s">
        <v>4</v>
      </c>
      <c r="I231" s="52" t="s">
        <v>6</v>
      </c>
    </row>
    <row r="232" spans="1:9" s="15" customFormat="1" ht="108.75" customHeight="1">
      <c r="A232" s="28">
        <v>2</v>
      </c>
      <c r="B232" s="45" t="s">
        <v>20</v>
      </c>
      <c r="C232" s="52" t="s">
        <v>61</v>
      </c>
      <c r="D232" s="52" t="s">
        <v>407</v>
      </c>
      <c r="E232" s="52" t="s">
        <v>5</v>
      </c>
      <c r="F232" s="52" t="s">
        <v>17</v>
      </c>
      <c r="G232" s="53" t="s">
        <v>411</v>
      </c>
      <c r="H232" s="52" t="s">
        <v>4</v>
      </c>
      <c r="I232" s="52" t="s">
        <v>7</v>
      </c>
    </row>
    <row r="233" spans="1:9" s="15" customFormat="1" ht="108.75" customHeight="1">
      <c r="A233" s="28">
        <v>3</v>
      </c>
      <c r="B233" s="45" t="s">
        <v>20</v>
      </c>
      <c r="C233" s="52" t="s">
        <v>61</v>
      </c>
      <c r="D233" s="52" t="s">
        <v>408</v>
      </c>
      <c r="E233" s="52" t="s">
        <v>5</v>
      </c>
      <c r="F233" s="52" t="s">
        <v>14</v>
      </c>
      <c r="G233" s="53" t="s">
        <v>695</v>
      </c>
      <c r="H233" s="52" t="s">
        <v>4</v>
      </c>
      <c r="I233" s="52" t="s">
        <v>7</v>
      </c>
    </row>
    <row r="234" spans="1:9" s="15" customFormat="1" ht="108.75" customHeight="1">
      <c r="A234" s="28">
        <v>4</v>
      </c>
      <c r="B234" s="47" t="s">
        <v>20</v>
      </c>
      <c r="C234" s="50" t="s">
        <v>22</v>
      </c>
      <c r="D234" s="50" t="s">
        <v>409</v>
      </c>
      <c r="E234" s="50" t="s">
        <v>5</v>
      </c>
      <c r="F234" s="50" t="s">
        <v>36</v>
      </c>
      <c r="G234" s="51" t="s">
        <v>696</v>
      </c>
      <c r="H234" s="47" t="s">
        <v>4</v>
      </c>
      <c r="I234" s="47" t="s">
        <v>7</v>
      </c>
    </row>
    <row r="235" spans="1:9" s="15" customFormat="1" ht="54" customHeight="1">
      <c r="A235" s="3"/>
      <c r="B235" s="14" t="s">
        <v>419</v>
      </c>
      <c r="C235" s="6"/>
      <c r="D235" s="9"/>
      <c r="E235" s="3"/>
      <c r="F235" s="3"/>
      <c r="G235" s="6"/>
      <c r="H235" s="3"/>
      <c r="I235" s="3"/>
    </row>
    <row r="236" spans="1:9" s="15" customFormat="1" ht="54" customHeight="1">
      <c r="A236" s="11" t="s">
        <v>9</v>
      </c>
      <c r="B236" s="10" t="s">
        <v>1</v>
      </c>
      <c r="C236" s="10" t="s">
        <v>0</v>
      </c>
      <c r="D236" s="10" t="s">
        <v>55</v>
      </c>
      <c r="E236" s="10" t="s">
        <v>56</v>
      </c>
      <c r="F236" s="10" t="s">
        <v>57</v>
      </c>
      <c r="G236" s="10" t="s">
        <v>2</v>
      </c>
      <c r="H236" s="10" t="s">
        <v>3</v>
      </c>
      <c r="I236" s="10" t="s">
        <v>58</v>
      </c>
    </row>
    <row r="237" spans="1:9" s="15" customFormat="1" ht="87" customHeight="1">
      <c r="A237" s="28">
        <v>1</v>
      </c>
      <c r="B237" s="52" t="s">
        <v>418</v>
      </c>
      <c r="C237" s="52" t="s">
        <v>98</v>
      </c>
      <c r="D237" s="52" t="s">
        <v>414</v>
      </c>
      <c r="E237" s="52" t="s">
        <v>5</v>
      </c>
      <c r="F237" s="52" t="s">
        <v>4</v>
      </c>
      <c r="G237" s="51" t="s">
        <v>415</v>
      </c>
      <c r="H237" s="52" t="s">
        <v>4</v>
      </c>
      <c r="I237" s="52" t="s">
        <v>7</v>
      </c>
    </row>
    <row r="238" spans="1:9" s="15" customFormat="1" ht="111.75" customHeight="1">
      <c r="A238" s="28">
        <v>2</v>
      </c>
      <c r="B238" s="52" t="s">
        <v>65</v>
      </c>
      <c r="C238" s="52" t="s">
        <v>61</v>
      </c>
      <c r="D238" s="52" t="s">
        <v>416</v>
      </c>
      <c r="E238" s="52" t="s">
        <v>5</v>
      </c>
      <c r="F238" s="52" t="s">
        <v>14</v>
      </c>
      <c r="G238" s="53" t="s">
        <v>697</v>
      </c>
      <c r="H238" s="52" t="s">
        <v>4</v>
      </c>
      <c r="I238" s="52" t="s">
        <v>7</v>
      </c>
    </row>
    <row r="239" spans="1:9" s="15" customFormat="1" ht="88.5" customHeight="1">
      <c r="A239" s="28">
        <v>3</v>
      </c>
      <c r="B239" s="59" t="s">
        <v>65</v>
      </c>
      <c r="C239" s="59" t="s">
        <v>61</v>
      </c>
      <c r="D239" s="59" t="s">
        <v>417</v>
      </c>
      <c r="E239" s="45" t="s">
        <v>72</v>
      </c>
      <c r="F239" s="59" t="s">
        <v>36</v>
      </c>
      <c r="G239" s="46" t="s">
        <v>698</v>
      </c>
      <c r="H239" s="45" t="s">
        <v>4</v>
      </c>
      <c r="I239" s="45" t="s">
        <v>6</v>
      </c>
    </row>
    <row r="240" spans="1:9" s="15" customFormat="1" ht="54" customHeight="1">
      <c r="A240" s="3"/>
      <c r="B240" s="14" t="s">
        <v>714</v>
      </c>
      <c r="C240" s="6"/>
      <c r="D240" s="9"/>
      <c r="E240" s="3"/>
      <c r="F240" s="3"/>
      <c r="G240" s="6"/>
      <c r="H240" s="3"/>
      <c r="I240" s="3"/>
    </row>
    <row r="241" spans="1:9" s="15" customFormat="1" ht="54" customHeight="1">
      <c r="A241" s="11" t="s">
        <v>9</v>
      </c>
      <c r="B241" s="10" t="s">
        <v>1</v>
      </c>
      <c r="C241" s="10" t="s">
        <v>0</v>
      </c>
      <c r="D241" s="10" t="s">
        <v>10</v>
      </c>
      <c r="E241" s="10" t="s">
        <v>11</v>
      </c>
      <c r="F241" s="10" t="s">
        <v>12</v>
      </c>
      <c r="G241" s="10" t="s">
        <v>2</v>
      </c>
      <c r="H241" s="10" t="s">
        <v>3</v>
      </c>
      <c r="I241" s="10" t="s">
        <v>13</v>
      </c>
    </row>
    <row r="242" spans="1:9" s="15" customFormat="1" ht="71.25" customHeight="1">
      <c r="A242" s="28">
        <v>1</v>
      </c>
      <c r="B242" s="47" t="s">
        <v>443</v>
      </c>
      <c r="C242" s="47" t="s">
        <v>59</v>
      </c>
      <c r="D242" s="47" t="s">
        <v>420</v>
      </c>
      <c r="E242" s="47" t="s">
        <v>5</v>
      </c>
      <c r="F242" s="47" t="s">
        <v>36</v>
      </c>
      <c r="G242" s="48" t="s">
        <v>421</v>
      </c>
      <c r="H242" s="47" t="s">
        <v>4</v>
      </c>
      <c r="I242" s="47" t="s">
        <v>7</v>
      </c>
    </row>
    <row r="243" spans="1:9" s="15" customFormat="1" ht="71.25" customHeight="1">
      <c r="A243" s="28">
        <v>2</v>
      </c>
      <c r="B243" s="62" t="s">
        <v>29</v>
      </c>
      <c r="C243" s="50" t="s">
        <v>112</v>
      </c>
      <c r="D243" s="47" t="s">
        <v>422</v>
      </c>
      <c r="E243" s="62" t="s">
        <v>5</v>
      </c>
      <c r="F243" s="50" t="s">
        <v>4</v>
      </c>
      <c r="G243" s="46" t="s">
        <v>682</v>
      </c>
      <c r="H243" s="62" t="s">
        <v>4</v>
      </c>
      <c r="I243" s="62" t="s">
        <v>7</v>
      </c>
    </row>
    <row r="244" spans="1:9" s="15" customFormat="1" ht="71.25" customHeight="1">
      <c r="A244" s="28">
        <v>3</v>
      </c>
      <c r="B244" s="45" t="s">
        <v>29</v>
      </c>
      <c r="C244" s="45" t="s">
        <v>112</v>
      </c>
      <c r="D244" s="45" t="s">
        <v>423</v>
      </c>
      <c r="E244" s="45" t="s">
        <v>5</v>
      </c>
      <c r="F244" s="45" t="s">
        <v>4</v>
      </c>
      <c r="G244" s="46" t="s">
        <v>688</v>
      </c>
      <c r="H244" s="45" t="s">
        <v>169</v>
      </c>
      <c r="I244" s="45" t="s">
        <v>7</v>
      </c>
    </row>
    <row r="245" spans="1:9" s="15" customFormat="1" ht="71.25" customHeight="1">
      <c r="A245" s="28">
        <v>4</v>
      </c>
      <c r="B245" s="62" t="s">
        <v>29</v>
      </c>
      <c r="C245" s="50" t="s">
        <v>60</v>
      </c>
      <c r="D245" s="47" t="s">
        <v>424</v>
      </c>
      <c r="E245" s="62" t="s">
        <v>72</v>
      </c>
      <c r="F245" s="50" t="s">
        <v>18</v>
      </c>
      <c r="G245" s="51" t="s">
        <v>425</v>
      </c>
      <c r="H245" s="62" t="s">
        <v>4</v>
      </c>
      <c r="I245" s="62" t="s">
        <v>7</v>
      </c>
    </row>
    <row r="246" spans="1:9" s="15" customFormat="1" ht="71.25" customHeight="1">
      <c r="A246" s="28">
        <v>5</v>
      </c>
      <c r="B246" s="47" t="s">
        <v>29</v>
      </c>
      <c r="C246" s="47" t="s">
        <v>60</v>
      </c>
      <c r="D246" s="47" t="s">
        <v>426</v>
      </c>
      <c r="E246" s="47" t="s">
        <v>72</v>
      </c>
      <c r="F246" s="47" t="s">
        <v>18</v>
      </c>
      <c r="G246" s="48" t="s">
        <v>427</v>
      </c>
      <c r="H246" s="47" t="s">
        <v>4</v>
      </c>
      <c r="I246" s="47" t="s">
        <v>7</v>
      </c>
    </row>
    <row r="247" spans="1:9" s="15" customFormat="1" ht="71.25" customHeight="1">
      <c r="A247" s="28">
        <v>6</v>
      </c>
      <c r="B247" s="62" t="s">
        <v>29</v>
      </c>
      <c r="C247" s="50" t="s">
        <v>98</v>
      </c>
      <c r="D247" s="47" t="s">
        <v>428</v>
      </c>
      <c r="E247" s="62" t="s">
        <v>5</v>
      </c>
      <c r="F247" s="50" t="s">
        <v>37</v>
      </c>
      <c r="G247" s="46" t="s">
        <v>429</v>
      </c>
      <c r="H247" s="62" t="s">
        <v>4</v>
      </c>
      <c r="I247" s="62" t="s">
        <v>7</v>
      </c>
    </row>
    <row r="248" spans="1:9" s="15" customFormat="1" ht="71.25" customHeight="1">
      <c r="A248" s="28">
        <v>7</v>
      </c>
      <c r="B248" s="45" t="s">
        <v>29</v>
      </c>
      <c r="C248" s="45" t="s">
        <v>98</v>
      </c>
      <c r="D248" s="45" t="s">
        <v>430</v>
      </c>
      <c r="E248" s="45" t="s">
        <v>5</v>
      </c>
      <c r="F248" s="45" t="s">
        <v>4</v>
      </c>
      <c r="G248" s="46" t="s">
        <v>699</v>
      </c>
      <c r="H248" s="45" t="s">
        <v>4</v>
      </c>
      <c r="I248" s="45" t="s">
        <v>7</v>
      </c>
    </row>
    <row r="249" spans="1:9" s="15" customFormat="1" ht="71.25" customHeight="1">
      <c r="A249" s="28">
        <v>8</v>
      </c>
      <c r="B249" s="62" t="s">
        <v>29</v>
      </c>
      <c r="C249" s="50" t="s">
        <v>52</v>
      </c>
      <c r="D249" s="47" t="s">
        <v>337</v>
      </c>
      <c r="E249" s="62" t="s">
        <v>5</v>
      </c>
      <c r="F249" s="50" t="s">
        <v>14</v>
      </c>
      <c r="G249" s="51" t="s">
        <v>431</v>
      </c>
      <c r="H249" s="62" t="s">
        <v>4</v>
      </c>
      <c r="I249" s="62" t="s">
        <v>7</v>
      </c>
    </row>
    <row r="250" spans="1:9" s="15" customFormat="1" ht="71.25" customHeight="1">
      <c r="A250" s="28">
        <v>9</v>
      </c>
      <c r="B250" s="47" t="s">
        <v>29</v>
      </c>
      <c r="C250" s="47" t="s">
        <v>52</v>
      </c>
      <c r="D250" s="47" t="s">
        <v>129</v>
      </c>
      <c r="E250" s="47" t="s">
        <v>5</v>
      </c>
      <c r="F250" s="47" t="s">
        <v>36</v>
      </c>
      <c r="G250" s="48" t="s">
        <v>432</v>
      </c>
      <c r="H250" s="47" t="s">
        <v>4</v>
      </c>
      <c r="I250" s="47" t="s">
        <v>7</v>
      </c>
    </row>
    <row r="251" spans="1:9" s="15" customFormat="1" ht="71.25" customHeight="1">
      <c r="A251" s="28">
        <v>10</v>
      </c>
      <c r="B251" s="62" t="s">
        <v>29</v>
      </c>
      <c r="C251" s="50" t="s">
        <v>52</v>
      </c>
      <c r="D251" s="47" t="s">
        <v>133</v>
      </c>
      <c r="E251" s="62" t="s">
        <v>5</v>
      </c>
      <c r="F251" s="50" t="s">
        <v>17</v>
      </c>
      <c r="G251" s="46" t="s">
        <v>433</v>
      </c>
      <c r="H251" s="62" t="s">
        <v>169</v>
      </c>
      <c r="I251" s="62" t="s">
        <v>7</v>
      </c>
    </row>
    <row r="252" spans="1:9" s="15" customFormat="1" ht="71.25" customHeight="1">
      <c r="A252" s="28">
        <v>11</v>
      </c>
      <c r="B252" s="45" t="s">
        <v>29</v>
      </c>
      <c r="C252" s="45" t="s">
        <v>52</v>
      </c>
      <c r="D252" s="45" t="s">
        <v>434</v>
      </c>
      <c r="E252" s="45" t="s">
        <v>5</v>
      </c>
      <c r="F252" s="45" t="s">
        <v>37</v>
      </c>
      <c r="G252" s="46" t="s">
        <v>435</v>
      </c>
      <c r="H252" s="45" t="s">
        <v>169</v>
      </c>
      <c r="I252" s="45" t="s">
        <v>7</v>
      </c>
    </row>
    <row r="253" spans="1:9" s="15" customFormat="1" ht="71.25" customHeight="1">
      <c r="A253" s="28">
        <v>12</v>
      </c>
      <c r="B253" s="62" t="s">
        <v>29</v>
      </c>
      <c r="C253" s="50" t="s">
        <v>52</v>
      </c>
      <c r="D253" s="47" t="s">
        <v>339</v>
      </c>
      <c r="E253" s="62" t="s">
        <v>5</v>
      </c>
      <c r="F253" s="50" t="s">
        <v>236</v>
      </c>
      <c r="G253" s="51" t="s">
        <v>436</v>
      </c>
      <c r="H253" s="62" t="s">
        <v>4</v>
      </c>
      <c r="I253" s="62" t="s">
        <v>7</v>
      </c>
    </row>
    <row r="254" spans="1:9" s="15" customFormat="1" ht="71.25" customHeight="1">
      <c r="A254" s="28">
        <v>13</v>
      </c>
      <c r="B254" s="62" t="s">
        <v>29</v>
      </c>
      <c r="C254" s="50" t="s">
        <v>47</v>
      </c>
      <c r="D254" s="47" t="s">
        <v>437</v>
      </c>
      <c r="E254" s="62" t="s">
        <v>5</v>
      </c>
      <c r="F254" s="50" t="s">
        <v>36</v>
      </c>
      <c r="G254" s="46" t="s">
        <v>438</v>
      </c>
      <c r="H254" s="62" t="s">
        <v>4</v>
      </c>
      <c r="I254" s="62" t="s">
        <v>7</v>
      </c>
    </row>
    <row r="255" spans="1:9" s="15" customFormat="1" ht="71.25" customHeight="1">
      <c r="A255" s="28">
        <v>14</v>
      </c>
      <c r="B255" s="45" t="s">
        <v>29</v>
      </c>
      <c r="C255" s="45" t="s">
        <v>61</v>
      </c>
      <c r="D255" s="45" t="s">
        <v>439</v>
      </c>
      <c r="E255" s="45" t="s">
        <v>5</v>
      </c>
      <c r="F255" s="45" t="s">
        <v>37</v>
      </c>
      <c r="G255" s="46" t="s">
        <v>440</v>
      </c>
      <c r="H255" s="45" t="s">
        <v>4</v>
      </c>
      <c r="I255" s="45" t="s">
        <v>7</v>
      </c>
    </row>
    <row r="256" spans="1:9" s="15" customFormat="1" ht="150.75" customHeight="1">
      <c r="A256" s="28">
        <v>15</v>
      </c>
      <c r="B256" s="62" t="s">
        <v>29</v>
      </c>
      <c r="C256" s="50" t="s">
        <v>22</v>
      </c>
      <c r="D256" s="47" t="s">
        <v>441</v>
      </c>
      <c r="E256" s="62" t="s">
        <v>5</v>
      </c>
      <c r="F256" s="50" t="s">
        <v>37</v>
      </c>
      <c r="G256" s="51" t="s">
        <v>442</v>
      </c>
      <c r="H256" s="62" t="s">
        <v>169</v>
      </c>
      <c r="I256" s="62" t="s">
        <v>7</v>
      </c>
    </row>
    <row r="257" spans="1:9" s="15" customFormat="1" ht="98.25" customHeight="1">
      <c r="A257" s="76">
        <v>16</v>
      </c>
      <c r="B257" s="77" t="s">
        <v>29</v>
      </c>
      <c r="C257" s="78" t="s">
        <v>715</v>
      </c>
      <c r="D257" s="79" t="s">
        <v>717</v>
      </c>
      <c r="E257" s="77" t="s">
        <v>268</v>
      </c>
      <c r="F257" s="78" t="s">
        <v>718</v>
      </c>
      <c r="G257" s="80" t="s">
        <v>716</v>
      </c>
      <c r="H257" s="77" t="s">
        <v>169</v>
      </c>
      <c r="I257" s="77" t="s">
        <v>7</v>
      </c>
    </row>
    <row r="258" spans="1:9" s="15" customFormat="1" ht="56.25" customHeight="1">
      <c r="A258" s="3"/>
      <c r="B258" s="14" t="s">
        <v>466</v>
      </c>
      <c r="C258" s="6"/>
      <c r="D258" s="9"/>
      <c r="E258" s="3"/>
      <c r="F258" s="3"/>
      <c r="G258" s="6"/>
      <c r="H258" s="3"/>
      <c r="I258" s="3"/>
    </row>
    <row r="259" spans="1:9" s="15" customFormat="1" ht="48.75" customHeight="1">
      <c r="A259" s="11" t="s">
        <v>9</v>
      </c>
      <c r="B259" s="10" t="s">
        <v>1</v>
      </c>
      <c r="C259" s="10" t="s">
        <v>0</v>
      </c>
      <c r="D259" s="10" t="s">
        <v>55</v>
      </c>
      <c r="E259" s="10" t="s">
        <v>56</v>
      </c>
      <c r="F259" s="10" t="s">
        <v>57</v>
      </c>
      <c r="G259" s="10" t="s">
        <v>2</v>
      </c>
      <c r="H259" s="10" t="s">
        <v>3</v>
      </c>
      <c r="I259" s="10" t="s">
        <v>58</v>
      </c>
    </row>
    <row r="260" spans="1:9" s="15" customFormat="1" ht="84" customHeight="1">
      <c r="A260" s="31">
        <v>1</v>
      </c>
      <c r="B260" s="62" t="s">
        <v>465</v>
      </c>
      <c r="C260" s="52" t="s">
        <v>106</v>
      </c>
      <c r="D260" s="50" t="s">
        <v>444</v>
      </c>
      <c r="E260" s="52" t="s">
        <v>5</v>
      </c>
      <c r="F260" s="52" t="s">
        <v>14</v>
      </c>
      <c r="G260" s="53" t="s">
        <v>445</v>
      </c>
      <c r="H260" s="52" t="s">
        <v>169</v>
      </c>
      <c r="I260" s="52" t="s">
        <v>7</v>
      </c>
    </row>
    <row r="261" spans="1:9" s="15" customFormat="1" ht="66.75" customHeight="1">
      <c r="A261" s="31">
        <v>2</v>
      </c>
      <c r="B261" s="47" t="s">
        <v>30</v>
      </c>
      <c r="C261" s="50" t="s">
        <v>59</v>
      </c>
      <c r="D261" s="50" t="s">
        <v>260</v>
      </c>
      <c r="E261" s="50" t="s">
        <v>72</v>
      </c>
      <c r="F261" s="50" t="s">
        <v>349</v>
      </c>
      <c r="G261" s="51" t="s">
        <v>446</v>
      </c>
      <c r="H261" s="47" t="s">
        <v>4</v>
      </c>
      <c r="I261" s="47" t="s">
        <v>6</v>
      </c>
    </row>
    <row r="262" spans="1:9" s="15" customFormat="1" ht="49.5" customHeight="1">
      <c r="A262" s="31">
        <v>3</v>
      </c>
      <c r="B262" s="62" t="s">
        <v>30</v>
      </c>
      <c r="C262" s="50" t="s">
        <v>59</v>
      </c>
      <c r="D262" s="50" t="s">
        <v>447</v>
      </c>
      <c r="E262" s="62" t="s">
        <v>72</v>
      </c>
      <c r="F262" s="50" t="s">
        <v>37</v>
      </c>
      <c r="G262" s="51" t="s">
        <v>448</v>
      </c>
      <c r="H262" s="62" t="s">
        <v>4</v>
      </c>
      <c r="I262" s="62" t="s">
        <v>6</v>
      </c>
    </row>
    <row r="263" spans="1:9" s="8" customFormat="1" ht="81.75" customHeight="1">
      <c r="A263" s="31">
        <v>4</v>
      </c>
      <c r="B263" s="50" t="s">
        <v>30</v>
      </c>
      <c r="C263" s="50" t="s">
        <v>49</v>
      </c>
      <c r="D263" s="47" t="s">
        <v>449</v>
      </c>
      <c r="E263" s="50" t="s">
        <v>72</v>
      </c>
      <c r="F263" s="50" t="s">
        <v>36</v>
      </c>
      <c r="G263" s="51" t="s">
        <v>450</v>
      </c>
      <c r="H263" s="47" t="s">
        <v>4</v>
      </c>
      <c r="I263" s="47" t="s">
        <v>6</v>
      </c>
    </row>
    <row r="264" spans="1:9" s="15" customFormat="1" ht="87" customHeight="1">
      <c r="A264" s="31">
        <v>5</v>
      </c>
      <c r="B264" s="50" t="s">
        <v>30</v>
      </c>
      <c r="C264" s="50" t="s">
        <v>98</v>
      </c>
      <c r="D264" s="47" t="s">
        <v>451</v>
      </c>
      <c r="E264" s="50" t="s">
        <v>5</v>
      </c>
      <c r="F264" s="50" t="s">
        <v>37</v>
      </c>
      <c r="G264" s="51" t="s">
        <v>452</v>
      </c>
      <c r="H264" s="47" t="s">
        <v>169</v>
      </c>
      <c r="I264" s="47" t="s">
        <v>6</v>
      </c>
    </row>
    <row r="265" spans="1:9" s="15" customFormat="1" ht="41.25" customHeight="1">
      <c r="A265" s="31">
        <v>6</v>
      </c>
      <c r="B265" s="45" t="s">
        <v>30</v>
      </c>
      <c r="C265" s="45" t="s">
        <v>42</v>
      </c>
      <c r="D265" s="45" t="s">
        <v>453</v>
      </c>
      <c r="E265" s="45" t="s">
        <v>5</v>
      </c>
      <c r="F265" s="45" t="s">
        <v>18</v>
      </c>
      <c r="G265" s="46" t="s">
        <v>454</v>
      </c>
      <c r="H265" s="45" t="s">
        <v>169</v>
      </c>
      <c r="I265" s="45" t="s">
        <v>6</v>
      </c>
    </row>
    <row r="266" spans="1:9" s="15" customFormat="1" ht="51" customHeight="1">
      <c r="A266" s="31">
        <v>7</v>
      </c>
      <c r="B266" s="45" t="s">
        <v>30</v>
      </c>
      <c r="C266" s="45" t="s">
        <v>42</v>
      </c>
      <c r="D266" s="45" t="s">
        <v>455</v>
      </c>
      <c r="E266" s="45" t="s">
        <v>5</v>
      </c>
      <c r="F266" s="45" t="s">
        <v>36</v>
      </c>
      <c r="G266" s="49" t="s">
        <v>456</v>
      </c>
      <c r="H266" s="45" t="s">
        <v>4</v>
      </c>
      <c r="I266" s="45" t="s">
        <v>6</v>
      </c>
    </row>
    <row r="267" spans="1:9" s="15" customFormat="1" ht="75" customHeight="1">
      <c r="A267" s="31">
        <v>8</v>
      </c>
      <c r="B267" s="45" t="s">
        <v>30</v>
      </c>
      <c r="C267" s="45" t="s">
        <v>42</v>
      </c>
      <c r="D267" s="45" t="s">
        <v>457</v>
      </c>
      <c r="E267" s="45" t="s">
        <v>5</v>
      </c>
      <c r="F267" s="45" t="s">
        <v>14</v>
      </c>
      <c r="G267" s="49" t="s">
        <v>700</v>
      </c>
      <c r="H267" s="45" t="s">
        <v>169</v>
      </c>
      <c r="I267" s="45" t="s">
        <v>6</v>
      </c>
    </row>
    <row r="268" spans="1:9" s="15" customFormat="1" ht="54" customHeight="1">
      <c r="A268" s="31">
        <v>9</v>
      </c>
      <c r="B268" s="45" t="s">
        <v>30</v>
      </c>
      <c r="C268" s="45" t="s">
        <v>42</v>
      </c>
      <c r="D268" s="45" t="s">
        <v>458</v>
      </c>
      <c r="E268" s="45" t="s">
        <v>5</v>
      </c>
      <c r="F268" s="45" t="s">
        <v>37</v>
      </c>
      <c r="G268" s="49" t="s">
        <v>459</v>
      </c>
      <c r="H268" s="45" t="s">
        <v>169</v>
      </c>
      <c r="I268" s="45" t="s">
        <v>6</v>
      </c>
    </row>
    <row r="269" spans="1:9" s="15" customFormat="1" ht="54" customHeight="1">
      <c r="A269" s="31">
        <v>10</v>
      </c>
      <c r="B269" s="45" t="s">
        <v>30</v>
      </c>
      <c r="C269" s="45" t="s">
        <v>42</v>
      </c>
      <c r="D269" s="45" t="s">
        <v>460</v>
      </c>
      <c r="E269" s="45" t="s">
        <v>5</v>
      </c>
      <c r="F269" s="45" t="s">
        <v>14</v>
      </c>
      <c r="G269" s="46" t="s">
        <v>461</v>
      </c>
      <c r="H269" s="45" t="s">
        <v>169</v>
      </c>
      <c r="I269" s="45" t="s">
        <v>6</v>
      </c>
    </row>
    <row r="270" spans="1:9" s="15" customFormat="1" ht="72" customHeight="1">
      <c r="A270" s="31">
        <v>11</v>
      </c>
      <c r="B270" s="45" t="s">
        <v>30</v>
      </c>
      <c r="C270" s="45" t="s">
        <v>52</v>
      </c>
      <c r="D270" s="45" t="s">
        <v>133</v>
      </c>
      <c r="E270" s="45" t="s">
        <v>5</v>
      </c>
      <c r="F270" s="45" t="s">
        <v>17</v>
      </c>
      <c r="G270" s="49" t="s">
        <v>462</v>
      </c>
      <c r="H270" s="45" t="s">
        <v>169</v>
      </c>
      <c r="I270" s="45" t="s">
        <v>7</v>
      </c>
    </row>
    <row r="271" spans="1:9" s="15" customFormat="1" ht="63" customHeight="1">
      <c r="A271" s="31">
        <v>12</v>
      </c>
      <c r="B271" s="47" t="s">
        <v>30</v>
      </c>
      <c r="C271" s="50" t="s">
        <v>47</v>
      </c>
      <c r="D271" s="50" t="s">
        <v>463</v>
      </c>
      <c r="E271" s="50" t="s">
        <v>5</v>
      </c>
      <c r="F271" s="50" t="s">
        <v>4</v>
      </c>
      <c r="G271" s="51" t="s">
        <v>701</v>
      </c>
      <c r="H271" s="47" t="s">
        <v>169</v>
      </c>
      <c r="I271" s="47" t="s">
        <v>7</v>
      </c>
    </row>
    <row r="272" spans="1:9" s="15" customFormat="1" ht="86.25" customHeight="1">
      <c r="A272" s="31">
        <v>13</v>
      </c>
      <c r="B272" s="47" t="s">
        <v>30</v>
      </c>
      <c r="C272" s="50" t="s">
        <v>61</v>
      </c>
      <c r="D272" s="50" t="s">
        <v>464</v>
      </c>
      <c r="E272" s="50" t="s">
        <v>4</v>
      </c>
      <c r="F272" s="50" t="s">
        <v>36</v>
      </c>
      <c r="G272" s="51" t="s">
        <v>702</v>
      </c>
      <c r="H272" s="47" t="s">
        <v>4</v>
      </c>
      <c r="I272" s="47" t="s">
        <v>6</v>
      </c>
    </row>
    <row r="273" spans="1:9" ht="45" customHeight="1">
      <c r="A273" s="3"/>
      <c r="B273" s="5" t="s">
        <v>467</v>
      </c>
      <c r="C273" s="6"/>
      <c r="D273" s="9"/>
      <c r="E273" s="3"/>
      <c r="F273" s="3"/>
      <c r="G273" s="6"/>
      <c r="I273" s="3"/>
    </row>
    <row r="274" spans="1:9" ht="52.5" customHeight="1">
      <c r="A274" s="11" t="s">
        <v>40</v>
      </c>
      <c r="B274" s="10" t="s">
        <v>1</v>
      </c>
      <c r="C274" s="10" t="s">
        <v>0</v>
      </c>
      <c r="D274" s="10" t="s">
        <v>55</v>
      </c>
      <c r="E274" s="10" t="s">
        <v>56</v>
      </c>
      <c r="F274" s="10" t="s">
        <v>57</v>
      </c>
      <c r="G274" s="10" t="s">
        <v>2</v>
      </c>
      <c r="H274" s="10" t="s">
        <v>3</v>
      </c>
      <c r="I274" s="10" t="s">
        <v>58</v>
      </c>
    </row>
    <row r="275" spans="1:9" s="35" customFormat="1" ht="57.75" customHeight="1">
      <c r="A275" s="25">
        <v>1</v>
      </c>
      <c r="B275" s="50" t="s">
        <v>44</v>
      </c>
      <c r="C275" s="47" t="s">
        <v>106</v>
      </c>
      <c r="D275" s="50" t="s">
        <v>468</v>
      </c>
      <c r="E275" s="50" t="s">
        <v>5</v>
      </c>
      <c r="F275" s="50" t="s">
        <v>37</v>
      </c>
      <c r="G275" s="48" t="s">
        <v>473</v>
      </c>
      <c r="H275" s="50" t="s">
        <v>4</v>
      </c>
      <c r="I275" s="50" t="s">
        <v>7</v>
      </c>
    </row>
    <row r="276" spans="1:9" s="35" customFormat="1" ht="55.5" customHeight="1">
      <c r="A276" s="25">
        <v>2</v>
      </c>
      <c r="B276" s="50" t="s">
        <v>44</v>
      </c>
      <c r="C276" s="50" t="s">
        <v>98</v>
      </c>
      <c r="D276" s="50" t="s">
        <v>469</v>
      </c>
      <c r="E276" s="50" t="s">
        <v>5</v>
      </c>
      <c r="F276" s="50" t="s">
        <v>36</v>
      </c>
      <c r="G276" s="48" t="s">
        <v>470</v>
      </c>
      <c r="H276" s="47" t="s">
        <v>4</v>
      </c>
      <c r="I276" s="47" t="s">
        <v>7</v>
      </c>
    </row>
    <row r="277" spans="1:9" s="35" customFormat="1" ht="75.75" customHeight="1">
      <c r="A277" s="25">
        <v>3</v>
      </c>
      <c r="B277" s="50" t="s">
        <v>44</v>
      </c>
      <c r="C277" s="50" t="s">
        <v>346</v>
      </c>
      <c r="D277" s="50" t="s">
        <v>471</v>
      </c>
      <c r="E277" s="50" t="s">
        <v>5</v>
      </c>
      <c r="F277" s="50" t="s">
        <v>4</v>
      </c>
      <c r="G277" s="48" t="s">
        <v>472</v>
      </c>
      <c r="H277" s="47" t="s">
        <v>4</v>
      </c>
      <c r="I277" s="47" t="s">
        <v>6</v>
      </c>
    </row>
    <row r="278" spans="1:9" s="15" customFormat="1" ht="54" customHeight="1">
      <c r="A278" s="3"/>
      <c r="B278" s="14" t="s">
        <v>500</v>
      </c>
      <c r="C278" s="6"/>
      <c r="D278" s="9"/>
      <c r="E278" s="3"/>
      <c r="F278" s="3"/>
      <c r="G278" s="6"/>
      <c r="H278" s="3"/>
      <c r="I278" s="3"/>
    </row>
    <row r="279" spans="1:9" s="15" customFormat="1" ht="51.75" customHeight="1">
      <c r="A279" s="11" t="s">
        <v>9</v>
      </c>
      <c r="B279" s="10" t="s">
        <v>1</v>
      </c>
      <c r="C279" s="10" t="s">
        <v>0</v>
      </c>
      <c r="D279" s="10" t="s">
        <v>55</v>
      </c>
      <c r="E279" s="10" t="s">
        <v>56</v>
      </c>
      <c r="F279" s="10" t="s">
        <v>57</v>
      </c>
      <c r="G279" s="10" t="s">
        <v>2</v>
      </c>
      <c r="H279" s="10" t="s">
        <v>3</v>
      </c>
      <c r="I279" s="24" t="s">
        <v>58</v>
      </c>
    </row>
    <row r="280" spans="1:9" s="33" customFormat="1" ht="36" customHeight="1">
      <c r="A280" s="25">
        <v>1</v>
      </c>
      <c r="B280" s="52" t="s">
        <v>499</v>
      </c>
      <c r="C280" s="52" t="s">
        <v>106</v>
      </c>
      <c r="D280" s="52" t="s">
        <v>474</v>
      </c>
      <c r="E280" s="52" t="s">
        <v>5</v>
      </c>
      <c r="F280" s="52" t="s">
        <v>36</v>
      </c>
      <c r="G280" s="53" t="s">
        <v>475</v>
      </c>
      <c r="H280" s="52" t="s">
        <v>4</v>
      </c>
      <c r="I280" s="52" t="s">
        <v>7</v>
      </c>
    </row>
    <row r="281" spans="1:9" s="33" customFormat="1" ht="66.75" customHeight="1">
      <c r="A281" s="25">
        <v>2</v>
      </c>
      <c r="B281" s="52" t="s">
        <v>41</v>
      </c>
      <c r="C281" s="52" t="s">
        <v>106</v>
      </c>
      <c r="D281" s="52" t="s">
        <v>476</v>
      </c>
      <c r="E281" s="52" t="s">
        <v>72</v>
      </c>
      <c r="F281" s="52" t="s">
        <v>37</v>
      </c>
      <c r="G281" s="53" t="s">
        <v>477</v>
      </c>
      <c r="H281" s="52" t="s">
        <v>4</v>
      </c>
      <c r="I281" s="52" t="s">
        <v>7</v>
      </c>
    </row>
    <row r="282" spans="1:9" s="33" customFormat="1" ht="75" customHeight="1">
      <c r="A282" s="25">
        <v>3</v>
      </c>
      <c r="B282" s="52" t="s">
        <v>41</v>
      </c>
      <c r="C282" s="52" t="s">
        <v>106</v>
      </c>
      <c r="D282" s="52" t="s">
        <v>478</v>
      </c>
      <c r="E282" s="52" t="s">
        <v>5</v>
      </c>
      <c r="F282" s="52" t="s">
        <v>36</v>
      </c>
      <c r="G282" s="53" t="s">
        <v>479</v>
      </c>
      <c r="H282" s="52" t="s">
        <v>4</v>
      </c>
      <c r="I282" s="52" t="s">
        <v>7</v>
      </c>
    </row>
    <row r="283" spans="1:9" s="33" customFormat="1" ht="53.25" customHeight="1">
      <c r="A283" s="25">
        <v>4</v>
      </c>
      <c r="B283" s="47" t="s">
        <v>41</v>
      </c>
      <c r="C283" s="50" t="s">
        <v>106</v>
      </c>
      <c r="D283" s="50" t="s">
        <v>480</v>
      </c>
      <c r="E283" s="50" t="s">
        <v>5</v>
      </c>
      <c r="F283" s="50" t="s">
        <v>4</v>
      </c>
      <c r="G283" s="51" t="s">
        <v>481</v>
      </c>
      <c r="H283" s="47" t="s">
        <v>4</v>
      </c>
      <c r="I283" s="47" t="s">
        <v>7</v>
      </c>
    </row>
    <row r="284" spans="1:9" s="33" customFormat="1" ht="104.25" customHeight="1">
      <c r="A284" s="25">
        <v>5</v>
      </c>
      <c r="B284" s="50" t="s">
        <v>41</v>
      </c>
      <c r="C284" s="50" t="s">
        <v>297</v>
      </c>
      <c r="D284" s="50" t="s">
        <v>482</v>
      </c>
      <c r="E284" s="50" t="s">
        <v>287</v>
      </c>
      <c r="F284" s="50" t="s">
        <v>14</v>
      </c>
      <c r="G284" s="51" t="s">
        <v>501</v>
      </c>
      <c r="H284" s="47" t="s">
        <v>4</v>
      </c>
      <c r="I284" s="47" t="s">
        <v>6</v>
      </c>
    </row>
    <row r="285" spans="1:9" s="33" customFormat="1" ht="111" customHeight="1">
      <c r="A285" s="25">
        <v>6</v>
      </c>
      <c r="B285" s="50" t="s">
        <v>41</v>
      </c>
      <c r="C285" s="50" t="s">
        <v>42</v>
      </c>
      <c r="D285" s="47" t="s">
        <v>483</v>
      </c>
      <c r="E285" s="50" t="s">
        <v>5</v>
      </c>
      <c r="F285" s="50" t="s">
        <v>36</v>
      </c>
      <c r="G285" s="51" t="s">
        <v>484</v>
      </c>
      <c r="H285" s="47" t="s">
        <v>4</v>
      </c>
      <c r="I285" s="47" t="s">
        <v>7</v>
      </c>
    </row>
    <row r="286" spans="1:9" s="33" customFormat="1" ht="69.75" customHeight="1">
      <c r="A286" s="25">
        <v>7</v>
      </c>
      <c r="B286" s="45" t="s">
        <v>41</v>
      </c>
      <c r="C286" s="45" t="s">
        <v>42</v>
      </c>
      <c r="D286" s="45" t="s">
        <v>485</v>
      </c>
      <c r="E286" s="45" t="s">
        <v>5</v>
      </c>
      <c r="F286" s="45" t="s">
        <v>177</v>
      </c>
      <c r="G286" s="46" t="s">
        <v>703</v>
      </c>
      <c r="H286" s="45" t="s">
        <v>4</v>
      </c>
      <c r="I286" s="45" t="s">
        <v>7</v>
      </c>
    </row>
    <row r="287" spans="1:9" s="33" customFormat="1" ht="54" customHeight="1">
      <c r="A287" s="25">
        <v>8</v>
      </c>
      <c r="B287" s="45" t="s">
        <v>41</v>
      </c>
      <c r="C287" s="45" t="s">
        <v>42</v>
      </c>
      <c r="D287" s="45" t="s">
        <v>486</v>
      </c>
      <c r="E287" s="45" t="s">
        <v>5</v>
      </c>
      <c r="F287" s="45" t="s">
        <v>17</v>
      </c>
      <c r="G287" s="46" t="s">
        <v>487</v>
      </c>
      <c r="H287" s="45" t="s">
        <v>4</v>
      </c>
      <c r="I287" s="45" t="s">
        <v>6</v>
      </c>
    </row>
    <row r="288" spans="1:9" s="33" customFormat="1" ht="84.75" customHeight="1">
      <c r="A288" s="25">
        <v>9</v>
      </c>
      <c r="B288" s="45" t="s">
        <v>41</v>
      </c>
      <c r="C288" s="45" t="s">
        <v>42</v>
      </c>
      <c r="D288" s="45" t="s">
        <v>488</v>
      </c>
      <c r="E288" s="45" t="s">
        <v>5</v>
      </c>
      <c r="F288" s="45" t="s">
        <v>177</v>
      </c>
      <c r="G288" s="46" t="s">
        <v>489</v>
      </c>
      <c r="H288" s="45" t="s">
        <v>4</v>
      </c>
      <c r="I288" s="45" t="s">
        <v>7</v>
      </c>
    </row>
    <row r="289" spans="1:9" s="33" customFormat="1" ht="60.75" customHeight="1">
      <c r="A289" s="25">
        <v>10</v>
      </c>
      <c r="B289" s="45" t="s">
        <v>41</v>
      </c>
      <c r="C289" s="45" t="s">
        <v>42</v>
      </c>
      <c r="D289" s="45" t="s">
        <v>490</v>
      </c>
      <c r="E289" s="45" t="s">
        <v>5</v>
      </c>
      <c r="F289" s="45" t="s">
        <v>36</v>
      </c>
      <c r="G289" s="63" t="s">
        <v>491</v>
      </c>
      <c r="H289" s="45" t="s">
        <v>4</v>
      </c>
      <c r="I289" s="45" t="s">
        <v>6</v>
      </c>
    </row>
    <row r="290" spans="1:9" s="33" customFormat="1" ht="66.75" customHeight="1">
      <c r="A290" s="25">
        <v>11</v>
      </c>
      <c r="B290" s="45" t="s">
        <v>41</v>
      </c>
      <c r="C290" s="45" t="s">
        <v>52</v>
      </c>
      <c r="D290" s="45" t="s">
        <v>298</v>
      </c>
      <c r="E290" s="45" t="s">
        <v>5</v>
      </c>
      <c r="F290" s="45" t="s">
        <v>17</v>
      </c>
      <c r="G290" s="63" t="s">
        <v>502</v>
      </c>
      <c r="H290" s="45" t="s">
        <v>4</v>
      </c>
      <c r="I290" s="45" t="s">
        <v>7</v>
      </c>
    </row>
    <row r="291" spans="1:9" s="33" customFormat="1" ht="108" customHeight="1">
      <c r="A291" s="25">
        <v>12</v>
      </c>
      <c r="B291" s="45" t="s">
        <v>41</v>
      </c>
      <c r="C291" s="45" t="s">
        <v>170</v>
      </c>
      <c r="D291" s="45" t="s">
        <v>492</v>
      </c>
      <c r="E291" s="45" t="s">
        <v>5</v>
      </c>
      <c r="F291" s="45" t="s">
        <v>36</v>
      </c>
      <c r="G291" s="63" t="s">
        <v>493</v>
      </c>
      <c r="H291" s="45" t="s">
        <v>4</v>
      </c>
      <c r="I291" s="45" t="s">
        <v>7</v>
      </c>
    </row>
    <row r="292" spans="1:9" s="35" customFormat="1" ht="90" customHeight="1">
      <c r="A292" s="25">
        <v>13</v>
      </c>
      <c r="B292" s="45" t="s">
        <v>41</v>
      </c>
      <c r="C292" s="45" t="s">
        <v>47</v>
      </c>
      <c r="D292" s="45" t="s">
        <v>264</v>
      </c>
      <c r="E292" s="45" t="s">
        <v>156</v>
      </c>
      <c r="F292" s="45" t="s">
        <v>14</v>
      </c>
      <c r="G292" s="63" t="s">
        <v>494</v>
      </c>
      <c r="H292" s="45" t="s">
        <v>4</v>
      </c>
      <c r="I292" s="45" t="s">
        <v>7</v>
      </c>
    </row>
    <row r="293" spans="1:9" ht="84" customHeight="1">
      <c r="A293" s="25">
        <v>14</v>
      </c>
      <c r="B293" s="45" t="s">
        <v>41</v>
      </c>
      <c r="C293" s="45" t="s">
        <v>47</v>
      </c>
      <c r="D293" s="45" t="s">
        <v>495</v>
      </c>
      <c r="E293" s="45" t="s">
        <v>72</v>
      </c>
      <c r="F293" s="45" t="s">
        <v>36</v>
      </c>
      <c r="G293" s="63" t="s">
        <v>704</v>
      </c>
      <c r="H293" s="45" t="s">
        <v>4</v>
      </c>
      <c r="I293" s="45" t="s">
        <v>7</v>
      </c>
    </row>
    <row r="294" spans="1:9" ht="78.75" customHeight="1">
      <c r="A294" s="25">
        <v>15</v>
      </c>
      <c r="B294" s="47" t="s">
        <v>41</v>
      </c>
      <c r="C294" s="47" t="s">
        <v>47</v>
      </c>
      <c r="D294" s="45" t="s">
        <v>208</v>
      </c>
      <c r="E294" s="47" t="s">
        <v>5</v>
      </c>
      <c r="F294" s="47" t="s">
        <v>36</v>
      </c>
      <c r="G294" s="48" t="s">
        <v>496</v>
      </c>
      <c r="H294" s="47" t="s">
        <v>76</v>
      </c>
      <c r="I294" s="47" t="s">
        <v>7</v>
      </c>
    </row>
    <row r="295" spans="1:9" ht="82.5" customHeight="1">
      <c r="A295" s="25">
        <v>16</v>
      </c>
      <c r="B295" s="45" t="s">
        <v>41</v>
      </c>
      <c r="C295" s="45" t="s">
        <v>47</v>
      </c>
      <c r="D295" s="45" t="s">
        <v>497</v>
      </c>
      <c r="E295" s="45" t="s">
        <v>5</v>
      </c>
      <c r="F295" s="45" t="s">
        <v>14</v>
      </c>
      <c r="G295" s="49" t="s">
        <v>498</v>
      </c>
      <c r="H295" s="45" t="s">
        <v>4</v>
      </c>
      <c r="I295" s="45" t="s">
        <v>7</v>
      </c>
    </row>
    <row r="296" spans="1:9" ht="45" customHeight="1">
      <c r="A296" s="3"/>
      <c r="B296" s="14" t="s">
        <v>576</v>
      </c>
      <c r="C296" s="6"/>
      <c r="D296" s="9"/>
      <c r="E296" s="3"/>
      <c r="F296" s="3"/>
      <c r="G296" s="6"/>
      <c r="I296" s="3"/>
    </row>
    <row r="297" spans="1:9" ht="52.5" customHeight="1">
      <c r="A297" s="11" t="s">
        <v>9</v>
      </c>
      <c r="B297" s="10" t="s">
        <v>1</v>
      </c>
      <c r="C297" s="10" t="s">
        <v>0</v>
      </c>
      <c r="D297" s="10" t="s">
        <v>10</v>
      </c>
      <c r="E297" s="10" t="s">
        <v>11</v>
      </c>
      <c r="F297" s="10" t="s">
        <v>12</v>
      </c>
      <c r="G297" s="10" t="s">
        <v>2</v>
      </c>
      <c r="H297" s="10" t="s">
        <v>3</v>
      </c>
      <c r="I297" s="10" t="s">
        <v>13</v>
      </c>
    </row>
    <row r="298" spans="1:9" ht="53.25" customHeight="1">
      <c r="A298" s="64">
        <v>1</v>
      </c>
      <c r="B298" s="62" t="s">
        <v>575</v>
      </c>
      <c r="C298" s="50" t="s">
        <v>70</v>
      </c>
      <c r="D298" s="50" t="s">
        <v>302</v>
      </c>
      <c r="E298" s="62" t="s">
        <v>5</v>
      </c>
      <c r="F298" s="50" t="s">
        <v>4</v>
      </c>
      <c r="G298" s="51" t="s">
        <v>503</v>
      </c>
      <c r="H298" s="62" t="s">
        <v>4</v>
      </c>
      <c r="I298" s="62" t="s">
        <v>7</v>
      </c>
    </row>
    <row r="299" spans="1:9" ht="53.25" customHeight="1">
      <c r="A299" s="64">
        <v>2</v>
      </c>
      <c r="B299" s="45" t="s">
        <v>8</v>
      </c>
      <c r="C299" s="45" t="s">
        <v>70</v>
      </c>
      <c r="D299" s="45" t="s">
        <v>504</v>
      </c>
      <c r="E299" s="45" t="s">
        <v>72</v>
      </c>
      <c r="F299" s="45" t="s">
        <v>4</v>
      </c>
      <c r="G299" s="46" t="s">
        <v>505</v>
      </c>
      <c r="H299" s="45" t="s">
        <v>4</v>
      </c>
      <c r="I299" s="45" t="s">
        <v>6</v>
      </c>
    </row>
    <row r="300" spans="1:9" ht="53.25" customHeight="1">
      <c r="A300" s="64">
        <v>3</v>
      </c>
      <c r="B300" s="45" t="s">
        <v>8</v>
      </c>
      <c r="C300" s="45" t="s">
        <v>70</v>
      </c>
      <c r="D300" s="45" t="s">
        <v>506</v>
      </c>
      <c r="E300" s="45" t="s">
        <v>5</v>
      </c>
      <c r="F300" s="45" t="s">
        <v>177</v>
      </c>
      <c r="G300" s="49" t="s">
        <v>507</v>
      </c>
      <c r="H300" s="45" t="s">
        <v>4</v>
      </c>
      <c r="I300" s="45" t="s">
        <v>6</v>
      </c>
    </row>
    <row r="301" spans="1:9" ht="53.25" customHeight="1">
      <c r="A301" s="64">
        <v>4</v>
      </c>
      <c r="B301" s="50" t="s">
        <v>8</v>
      </c>
      <c r="C301" s="50" t="s">
        <v>106</v>
      </c>
      <c r="D301" s="50" t="s">
        <v>508</v>
      </c>
      <c r="E301" s="50" t="s">
        <v>5</v>
      </c>
      <c r="F301" s="50" t="s">
        <v>36</v>
      </c>
      <c r="G301" s="54" t="s">
        <v>509</v>
      </c>
      <c r="H301" s="47" t="s">
        <v>4</v>
      </c>
      <c r="I301" s="47" t="s">
        <v>7</v>
      </c>
    </row>
    <row r="302" spans="1:9" ht="72" customHeight="1">
      <c r="A302" s="64">
        <v>5</v>
      </c>
      <c r="B302" s="50" t="s">
        <v>8</v>
      </c>
      <c r="C302" s="50" t="s">
        <v>106</v>
      </c>
      <c r="D302" s="50" t="s">
        <v>510</v>
      </c>
      <c r="E302" s="50" t="s">
        <v>5</v>
      </c>
      <c r="F302" s="50" t="s">
        <v>14</v>
      </c>
      <c r="G302" s="48" t="s">
        <v>511</v>
      </c>
      <c r="H302" s="50" t="s">
        <v>4</v>
      </c>
      <c r="I302" s="50" t="s">
        <v>7</v>
      </c>
    </row>
    <row r="303" spans="1:9" ht="53.25" customHeight="1">
      <c r="A303" s="64">
        <v>6</v>
      </c>
      <c r="B303" s="65" t="s">
        <v>8</v>
      </c>
      <c r="C303" s="45" t="s">
        <v>106</v>
      </c>
      <c r="D303" s="58" t="s">
        <v>476</v>
      </c>
      <c r="E303" s="50" t="s">
        <v>72</v>
      </c>
      <c r="F303" s="50" t="s">
        <v>37</v>
      </c>
      <c r="G303" s="48" t="s">
        <v>512</v>
      </c>
      <c r="H303" s="45" t="s">
        <v>4</v>
      </c>
      <c r="I303" s="45" t="s">
        <v>7</v>
      </c>
    </row>
    <row r="304" spans="1:9" ht="53.25" customHeight="1">
      <c r="A304" s="64">
        <v>7</v>
      </c>
      <c r="B304" s="65" t="s">
        <v>8</v>
      </c>
      <c r="C304" s="45" t="s">
        <v>106</v>
      </c>
      <c r="D304" s="58" t="s">
        <v>513</v>
      </c>
      <c r="E304" s="50" t="s">
        <v>5</v>
      </c>
      <c r="F304" s="50" t="s">
        <v>36</v>
      </c>
      <c r="G304" s="48" t="s">
        <v>514</v>
      </c>
      <c r="H304" s="45" t="s">
        <v>4</v>
      </c>
      <c r="I304" s="45" t="s">
        <v>7</v>
      </c>
    </row>
    <row r="305" spans="1:9" ht="53.25" customHeight="1">
      <c r="A305" s="64">
        <v>8</v>
      </c>
      <c r="B305" s="65" t="s">
        <v>8</v>
      </c>
      <c r="C305" s="45" t="s">
        <v>59</v>
      </c>
      <c r="D305" s="58" t="s">
        <v>515</v>
      </c>
      <c r="E305" s="45" t="s">
        <v>5</v>
      </c>
      <c r="F305" s="50" t="s">
        <v>37</v>
      </c>
      <c r="G305" s="48" t="s">
        <v>705</v>
      </c>
      <c r="H305" s="45" t="s">
        <v>4</v>
      </c>
      <c r="I305" s="45" t="s">
        <v>6</v>
      </c>
    </row>
    <row r="306" spans="1:9" ht="89.25" customHeight="1">
      <c r="A306" s="64">
        <v>9</v>
      </c>
      <c r="B306" s="50" t="s">
        <v>8</v>
      </c>
      <c r="C306" s="50" t="s">
        <v>59</v>
      </c>
      <c r="D306" s="50" t="s">
        <v>516</v>
      </c>
      <c r="E306" s="50" t="s">
        <v>72</v>
      </c>
      <c r="F306" s="50" t="s">
        <v>37</v>
      </c>
      <c r="G306" s="54" t="s">
        <v>517</v>
      </c>
      <c r="H306" s="47" t="s">
        <v>4</v>
      </c>
      <c r="I306" s="47" t="s">
        <v>6</v>
      </c>
    </row>
    <row r="307" spans="1:9" ht="53.25" customHeight="1">
      <c r="A307" s="64">
        <v>10</v>
      </c>
      <c r="B307" s="50" t="s">
        <v>8</v>
      </c>
      <c r="C307" s="50" t="s">
        <v>59</v>
      </c>
      <c r="D307" s="47" t="s">
        <v>216</v>
      </c>
      <c r="E307" s="50" t="s">
        <v>72</v>
      </c>
      <c r="F307" s="50" t="s">
        <v>37</v>
      </c>
      <c r="G307" s="54" t="s">
        <v>706</v>
      </c>
      <c r="H307" s="47" t="s">
        <v>4</v>
      </c>
      <c r="I307" s="47" t="s">
        <v>7</v>
      </c>
    </row>
    <row r="308" spans="1:9" ht="53.25" customHeight="1">
      <c r="A308" s="64">
        <v>11</v>
      </c>
      <c r="B308" s="65" t="s">
        <v>8</v>
      </c>
      <c r="C308" s="45" t="s">
        <v>59</v>
      </c>
      <c r="D308" s="66" t="s">
        <v>518</v>
      </c>
      <c r="E308" s="50" t="s">
        <v>72</v>
      </c>
      <c r="F308" s="50" t="s">
        <v>14</v>
      </c>
      <c r="G308" s="48" t="s">
        <v>519</v>
      </c>
      <c r="H308" s="45" t="s">
        <v>4</v>
      </c>
      <c r="I308" s="45" t="s">
        <v>6</v>
      </c>
    </row>
    <row r="309" spans="1:9" ht="53.25" customHeight="1">
      <c r="A309" s="64">
        <v>12</v>
      </c>
      <c r="B309" s="58" t="s">
        <v>8</v>
      </c>
      <c r="C309" s="45" t="s">
        <v>59</v>
      </c>
      <c r="D309" s="58" t="s">
        <v>212</v>
      </c>
      <c r="E309" s="45" t="s">
        <v>5</v>
      </c>
      <c r="F309" s="50" t="s">
        <v>37</v>
      </c>
      <c r="G309" s="48" t="s">
        <v>520</v>
      </c>
      <c r="H309" s="45" t="s">
        <v>4</v>
      </c>
      <c r="I309" s="45" t="s">
        <v>6</v>
      </c>
    </row>
    <row r="310" spans="1:9" ht="153" customHeight="1">
      <c r="A310" s="64">
        <v>13</v>
      </c>
      <c r="B310" s="47" t="s">
        <v>8</v>
      </c>
      <c r="C310" s="50" t="s">
        <v>112</v>
      </c>
      <c r="D310" s="47" t="s">
        <v>422</v>
      </c>
      <c r="E310" s="50" t="s">
        <v>5</v>
      </c>
      <c r="F310" s="50" t="s">
        <v>4</v>
      </c>
      <c r="G310" s="51" t="s">
        <v>683</v>
      </c>
      <c r="H310" s="47" t="s">
        <v>4</v>
      </c>
      <c r="I310" s="47" t="s">
        <v>7</v>
      </c>
    </row>
    <row r="311" spans="1:9" ht="53.25" customHeight="1">
      <c r="A311" s="64">
        <v>14</v>
      </c>
      <c r="B311" s="47" t="s">
        <v>8</v>
      </c>
      <c r="C311" s="50" t="s">
        <v>112</v>
      </c>
      <c r="D311" s="50" t="s">
        <v>521</v>
      </c>
      <c r="E311" s="50" t="s">
        <v>5</v>
      </c>
      <c r="F311" s="50" t="s">
        <v>37</v>
      </c>
      <c r="G311" s="51" t="s">
        <v>707</v>
      </c>
      <c r="H311" s="47" t="s">
        <v>4</v>
      </c>
      <c r="I311" s="47" t="s">
        <v>6</v>
      </c>
    </row>
    <row r="312" spans="1:9" ht="78.75" customHeight="1">
      <c r="A312" s="64">
        <v>15</v>
      </c>
      <c r="B312" s="47" t="s">
        <v>8</v>
      </c>
      <c r="C312" s="50" t="s">
        <v>112</v>
      </c>
      <c r="D312" s="50" t="s">
        <v>522</v>
      </c>
      <c r="E312" s="52" t="s">
        <v>5</v>
      </c>
      <c r="F312" s="50" t="s">
        <v>236</v>
      </c>
      <c r="G312" s="51" t="s">
        <v>708</v>
      </c>
      <c r="H312" s="47" t="s">
        <v>4</v>
      </c>
      <c r="I312" s="47" t="s">
        <v>6</v>
      </c>
    </row>
    <row r="313" spans="1:9" ht="154.5" customHeight="1">
      <c r="A313" s="64">
        <v>16</v>
      </c>
      <c r="B313" s="50" t="s">
        <v>8</v>
      </c>
      <c r="C313" s="50" t="s">
        <v>112</v>
      </c>
      <c r="D313" s="50" t="s">
        <v>115</v>
      </c>
      <c r="E313" s="50" t="s">
        <v>5</v>
      </c>
      <c r="F313" s="50" t="s">
        <v>4</v>
      </c>
      <c r="G313" s="51" t="s">
        <v>684</v>
      </c>
      <c r="H313" s="47" t="s">
        <v>4</v>
      </c>
      <c r="I313" s="47" t="s">
        <v>7</v>
      </c>
    </row>
    <row r="314" spans="1:9" ht="180" customHeight="1">
      <c r="A314" s="64">
        <v>17</v>
      </c>
      <c r="B314" s="50" t="s">
        <v>8</v>
      </c>
      <c r="C314" s="50" t="s">
        <v>112</v>
      </c>
      <c r="D314" s="50" t="s">
        <v>423</v>
      </c>
      <c r="E314" s="50" t="s">
        <v>5</v>
      </c>
      <c r="F314" s="50" t="s">
        <v>4</v>
      </c>
      <c r="G314" s="51" t="s">
        <v>689</v>
      </c>
      <c r="H314" s="47" t="s">
        <v>4</v>
      </c>
      <c r="I314" s="47" t="s">
        <v>7</v>
      </c>
    </row>
    <row r="315" spans="1:9" ht="94.5" customHeight="1">
      <c r="A315" s="64">
        <v>18</v>
      </c>
      <c r="B315" s="50" t="s">
        <v>8</v>
      </c>
      <c r="C315" s="50" t="s">
        <v>112</v>
      </c>
      <c r="D315" s="50" t="s">
        <v>116</v>
      </c>
      <c r="E315" s="50" t="s">
        <v>5</v>
      </c>
      <c r="F315" s="50" t="s">
        <v>36</v>
      </c>
      <c r="G315" s="51" t="s">
        <v>523</v>
      </c>
      <c r="H315" s="47" t="s">
        <v>4</v>
      </c>
      <c r="I315" s="47" t="s">
        <v>7</v>
      </c>
    </row>
    <row r="316" spans="1:9" ht="94.5" customHeight="1">
      <c r="A316" s="64">
        <v>19</v>
      </c>
      <c r="B316" s="62" t="s">
        <v>8</v>
      </c>
      <c r="C316" s="50" t="s">
        <v>112</v>
      </c>
      <c r="D316" s="50" t="s">
        <v>163</v>
      </c>
      <c r="E316" s="62" t="s">
        <v>5</v>
      </c>
      <c r="F316" s="50" t="s">
        <v>37</v>
      </c>
      <c r="G316" s="51" t="s">
        <v>685</v>
      </c>
      <c r="H316" s="62" t="s">
        <v>4</v>
      </c>
      <c r="I316" s="62" t="s">
        <v>7</v>
      </c>
    </row>
    <row r="317" spans="1:9" ht="94.5" customHeight="1">
      <c r="A317" s="64">
        <v>20</v>
      </c>
      <c r="B317" s="50" t="s">
        <v>8</v>
      </c>
      <c r="C317" s="50" t="s">
        <v>60</v>
      </c>
      <c r="D317" s="50" t="s">
        <v>331</v>
      </c>
      <c r="E317" s="50" t="s">
        <v>5</v>
      </c>
      <c r="F317" s="50" t="s">
        <v>36</v>
      </c>
      <c r="G317" s="51" t="s">
        <v>524</v>
      </c>
      <c r="H317" s="47" t="s">
        <v>4</v>
      </c>
      <c r="I317" s="47" t="s">
        <v>7</v>
      </c>
    </row>
    <row r="318" spans="1:9" ht="178.5" customHeight="1">
      <c r="A318" s="64">
        <v>21</v>
      </c>
      <c r="B318" s="50" t="s">
        <v>8</v>
      </c>
      <c r="C318" s="50" t="s">
        <v>60</v>
      </c>
      <c r="D318" s="50" t="s">
        <v>525</v>
      </c>
      <c r="E318" s="59" t="s">
        <v>156</v>
      </c>
      <c r="F318" s="50" t="s">
        <v>17</v>
      </c>
      <c r="G318" s="51" t="s">
        <v>709</v>
      </c>
      <c r="H318" s="47" t="s">
        <v>4</v>
      </c>
      <c r="I318" s="47" t="s">
        <v>7</v>
      </c>
    </row>
    <row r="319" spans="1:9" ht="94.5" customHeight="1">
      <c r="A319" s="64">
        <v>22</v>
      </c>
      <c r="B319" s="62" t="s">
        <v>8</v>
      </c>
      <c r="C319" s="50" t="s">
        <v>60</v>
      </c>
      <c r="D319" s="50" t="s">
        <v>526</v>
      </c>
      <c r="E319" s="62" t="s">
        <v>5</v>
      </c>
      <c r="F319" s="50" t="s">
        <v>14</v>
      </c>
      <c r="G319" s="51" t="s">
        <v>527</v>
      </c>
      <c r="H319" s="62" t="s">
        <v>76</v>
      </c>
      <c r="I319" s="62" t="s">
        <v>6</v>
      </c>
    </row>
    <row r="320" spans="1:9" ht="132" customHeight="1">
      <c r="A320" s="64">
        <v>23</v>
      </c>
      <c r="B320" s="50" t="s">
        <v>8</v>
      </c>
      <c r="C320" s="50" t="s">
        <v>85</v>
      </c>
      <c r="D320" s="50" t="s">
        <v>235</v>
      </c>
      <c r="E320" s="50" t="s">
        <v>306</v>
      </c>
      <c r="F320" s="50" t="s">
        <v>87</v>
      </c>
      <c r="G320" s="51" t="s">
        <v>528</v>
      </c>
      <c r="H320" s="47" t="s">
        <v>4</v>
      </c>
      <c r="I320" s="47" t="s">
        <v>7</v>
      </c>
    </row>
    <row r="321" spans="1:9" ht="53.25" customHeight="1">
      <c r="A321" s="64">
        <v>24</v>
      </c>
      <c r="B321" s="62" t="s">
        <v>8</v>
      </c>
      <c r="C321" s="50" t="s">
        <v>285</v>
      </c>
      <c r="D321" s="47" t="s">
        <v>623</v>
      </c>
      <c r="E321" s="62" t="s">
        <v>5</v>
      </c>
      <c r="F321" s="50" t="s">
        <v>37</v>
      </c>
      <c r="G321" s="51" t="s">
        <v>529</v>
      </c>
      <c r="H321" s="62" t="s">
        <v>4</v>
      </c>
      <c r="I321" s="62" t="s">
        <v>6</v>
      </c>
    </row>
    <row r="322" spans="1:9" ht="53.25" customHeight="1">
      <c r="A322" s="64">
        <v>25</v>
      </c>
      <c r="B322" s="62" t="s">
        <v>8</v>
      </c>
      <c r="C322" s="50" t="s">
        <v>285</v>
      </c>
      <c r="D322" s="50" t="s">
        <v>530</v>
      </c>
      <c r="E322" s="62" t="s">
        <v>4</v>
      </c>
      <c r="F322" s="50" t="s">
        <v>177</v>
      </c>
      <c r="G322" s="51" t="s">
        <v>531</v>
      </c>
      <c r="H322" s="62" t="s">
        <v>4</v>
      </c>
      <c r="I322" s="62" t="s">
        <v>6</v>
      </c>
    </row>
    <row r="323" spans="1:9" ht="53.25" customHeight="1">
      <c r="A323" s="64">
        <v>26</v>
      </c>
      <c r="B323" s="50" t="s">
        <v>8</v>
      </c>
      <c r="C323" s="47" t="s">
        <v>49</v>
      </c>
      <c r="D323" s="50" t="s">
        <v>532</v>
      </c>
      <c r="E323" s="50" t="s">
        <v>72</v>
      </c>
      <c r="F323" s="50" t="s">
        <v>4</v>
      </c>
      <c r="G323" s="48" t="s">
        <v>533</v>
      </c>
      <c r="H323" s="50" t="s">
        <v>4</v>
      </c>
      <c r="I323" s="50" t="s">
        <v>6</v>
      </c>
    </row>
    <row r="324" spans="1:9" ht="53.25" customHeight="1">
      <c r="A324" s="64">
        <v>27</v>
      </c>
      <c r="B324" s="50" t="s">
        <v>8</v>
      </c>
      <c r="C324" s="47" t="s">
        <v>49</v>
      </c>
      <c r="D324" s="50" t="s">
        <v>534</v>
      </c>
      <c r="E324" s="50" t="s">
        <v>72</v>
      </c>
      <c r="F324" s="50" t="s">
        <v>4</v>
      </c>
      <c r="G324" s="48" t="s">
        <v>533</v>
      </c>
      <c r="H324" s="50" t="s">
        <v>4</v>
      </c>
      <c r="I324" s="50" t="s">
        <v>6</v>
      </c>
    </row>
    <row r="325" spans="1:9" ht="53.25" customHeight="1">
      <c r="A325" s="64">
        <v>28</v>
      </c>
      <c r="B325" s="62" t="s">
        <v>8</v>
      </c>
      <c r="C325" s="50" t="s">
        <v>49</v>
      </c>
      <c r="D325" s="50" t="s">
        <v>535</v>
      </c>
      <c r="E325" s="62" t="s">
        <v>72</v>
      </c>
      <c r="F325" s="50" t="s">
        <v>4</v>
      </c>
      <c r="G325" s="51" t="s">
        <v>533</v>
      </c>
      <c r="H325" s="62" t="s">
        <v>4</v>
      </c>
      <c r="I325" s="62" t="s">
        <v>6</v>
      </c>
    </row>
    <row r="326" spans="1:9" ht="53.25" customHeight="1">
      <c r="A326" s="64">
        <v>29</v>
      </c>
      <c r="B326" s="45" t="s">
        <v>8</v>
      </c>
      <c r="C326" s="45" t="s">
        <v>49</v>
      </c>
      <c r="D326" s="45" t="s">
        <v>536</v>
      </c>
      <c r="E326" s="45" t="s">
        <v>72</v>
      </c>
      <c r="F326" s="45" t="s">
        <v>4</v>
      </c>
      <c r="G326" s="46" t="s">
        <v>533</v>
      </c>
      <c r="H326" s="45" t="s">
        <v>4</v>
      </c>
      <c r="I326" s="45" t="s">
        <v>7</v>
      </c>
    </row>
    <row r="327" spans="1:9" ht="53.25" customHeight="1">
      <c r="A327" s="64">
        <v>30</v>
      </c>
      <c r="B327" s="45" t="s">
        <v>8</v>
      </c>
      <c r="C327" s="45" t="s">
        <v>98</v>
      </c>
      <c r="D327" s="45" t="s">
        <v>537</v>
      </c>
      <c r="E327" s="45" t="s">
        <v>5</v>
      </c>
      <c r="F327" s="45" t="s">
        <v>36</v>
      </c>
      <c r="G327" s="49" t="s">
        <v>710</v>
      </c>
      <c r="H327" s="45" t="s">
        <v>4</v>
      </c>
      <c r="I327" s="45" t="s">
        <v>6</v>
      </c>
    </row>
    <row r="328" spans="1:9" ht="53.25" customHeight="1">
      <c r="A328" s="64">
        <v>31</v>
      </c>
      <c r="B328" s="50" t="s">
        <v>8</v>
      </c>
      <c r="C328" s="50" t="s">
        <v>98</v>
      </c>
      <c r="D328" s="50" t="s">
        <v>538</v>
      </c>
      <c r="E328" s="50" t="s">
        <v>287</v>
      </c>
      <c r="F328" s="50" t="s">
        <v>236</v>
      </c>
      <c r="G328" s="54" t="s">
        <v>539</v>
      </c>
      <c r="H328" s="47" t="s">
        <v>4</v>
      </c>
      <c r="I328" s="47" t="s">
        <v>6</v>
      </c>
    </row>
    <row r="329" spans="1:9" ht="53.25" customHeight="1">
      <c r="A329" s="64">
        <v>32</v>
      </c>
      <c r="B329" s="50" t="s">
        <v>8</v>
      </c>
      <c r="C329" s="50" t="s">
        <v>98</v>
      </c>
      <c r="D329" s="50" t="s">
        <v>540</v>
      </c>
      <c r="E329" s="50" t="s">
        <v>5</v>
      </c>
      <c r="F329" s="50" t="s">
        <v>236</v>
      </c>
      <c r="G329" s="48" t="s">
        <v>541</v>
      </c>
      <c r="H329" s="50" t="s">
        <v>4</v>
      </c>
      <c r="I329" s="50" t="s">
        <v>6</v>
      </c>
    </row>
    <row r="330" spans="1:9" ht="53.25" customHeight="1">
      <c r="A330" s="64">
        <v>33</v>
      </c>
      <c r="B330" s="65" t="s">
        <v>8</v>
      </c>
      <c r="C330" s="45" t="s">
        <v>98</v>
      </c>
      <c r="D330" s="58" t="s">
        <v>204</v>
      </c>
      <c r="E330" s="50" t="s">
        <v>5</v>
      </c>
      <c r="F330" s="50" t="s">
        <v>36</v>
      </c>
      <c r="G330" s="48" t="s">
        <v>542</v>
      </c>
      <c r="H330" s="45" t="s">
        <v>4</v>
      </c>
      <c r="I330" s="45" t="s">
        <v>6</v>
      </c>
    </row>
    <row r="331" spans="1:9" ht="53.25" customHeight="1">
      <c r="A331" s="64">
        <v>34</v>
      </c>
      <c r="B331" s="65" t="s">
        <v>8</v>
      </c>
      <c r="C331" s="45" t="s">
        <v>98</v>
      </c>
      <c r="D331" s="58" t="s">
        <v>543</v>
      </c>
      <c r="E331" s="50" t="s">
        <v>287</v>
      </c>
      <c r="F331" s="50" t="s">
        <v>36</v>
      </c>
      <c r="G331" s="48" t="s">
        <v>539</v>
      </c>
      <c r="H331" s="45" t="s">
        <v>4</v>
      </c>
      <c r="I331" s="45" t="s">
        <v>6</v>
      </c>
    </row>
    <row r="332" spans="1:9" ht="53.25" customHeight="1">
      <c r="A332" s="64">
        <v>35</v>
      </c>
      <c r="B332" s="65" t="s">
        <v>8</v>
      </c>
      <c r="C332" s="45" t="s">
        <v>98</v>
      </c>
      <c r="D332" s="58" t="s">
        <v>544</v>
      </c>
      <c r="E332" s="45" t="s">
        <v>5</v>
      </c>
      <c r="F332" s="50" t="s">
        <v>4</v>
      </c>
      <c r="G332" s="48" t="s">
        <v>545</v>
      </c>
      <c r="H332" s="45" t="s">
        <v>4</v>
      </c>
      <c r="I332" s="45" t="s">
        <v>7</v>
      </c>
    </row>
    <row r="333" spans="1:9" ht="53.25" customHeight="1">
      <c r="A333" s="64">
        <v>36</v>
      </c>
      <c r="B333" s="50" t="s">
        <v>8</v>
      </c>
      <c r="C333" s="50" t="s">
        <v>98</v>
      </c>
      <c r="D333" s="50" t="s">
        <v>469</v>
      </c>
      <c r="E333" s="50" t="s">
        <v>5</v>
      </c>
      <c r="F333" s="50" t="s">
        <v>36</v>
      </c>
      <c r="G333" s="54" t="s">
        <v>546</v>
      </c>
      <c r="H333" s="47" t="s">
        <v>4</v>
      </c>
      <c r="I333" s="47" t="s">
        <v>7</v>
      </c>
    </row>
    <row r="334" spans="1:9" ht="53.25" customHeight="1">
      <c r="A334" s="64">
        <v>37</v>
      </c>
      <c r="B334" s="50" t="s">
        <v>8</v>
      </c>
      <c r="C334" s="50" t="s">
        <v>42</v>
      </c>
      <c r="D334" s="50" t="s">
        <v>547</v>
      </c>
      <c r="E334" s="50" t="s">
        <v>5</v>
      </c>
      <c r="F334" s="50" t="s">
        <v>14</v>
      </c>
      <c r="G334" s="54" t="s">
        <v>548</v>
      </c>
      <c r="H334" s="47" t="s">
        <v>4</v>
      </c>
      <c r="I334" s="47" t="s">
        <v>6</v>
      </c>
    </row>
    <row r="335" spans="1:9" ht="53.25" customHeight="1">
      <c r="A335" s="64">
        <v>38</v>
      </c>
      <c r="B335" s="65" t="s">
        <v>8</v>
      </c>
      <c r="C335" s="45" t="s">
        <v>42</v>
      </c>
      <c r="D335" s="66" t="s">
        <v>549</v>
      </c>
      <c r="E335" s="50" t="s">
        <v>5</v>
      </c>
      <c r="F335" s="50" t="s">
        <v>14</v>
      </c>
      <c r="G335" s="48" t="s">
        <v>550</v>
      </c>
      <c r="H335" s="45" t="s">
        <v>169</v>
      </c>
      <c r="I335" s="45" t="s">
        <v>7</v>
      </c>
    </row>
    <row r="336" spans="1:9" ht="53.25" customHeight="1">
      <c r="A336" s="64">
        <v>39</v>
      </c>
      <c r="B336" s="58" t="s">
        <v>8</v>
      </c>
      <c r="C336" s="45" t="s">
        <v>52</v>
      </c>
      <c r="D336" s="58" t="s">
        <v>129</v>
      </c>
      <c r="E336" s="45" t="s">
        <v>5</v>
      </c>
      <c r="F336" s="50" t="s">
        <v>36</v>
      </c>
      <c r="G336" s="48" t="s">
        <v>551</v>
      </c>
      <c r="H336" s="45" t="s">
        <v>4</v>
      </c>
      <c r="I336" s="45" t="s">
        <v>7</v>
      </c>
    </row>
    <row r="337" spans="1:9" ht="53.25" customHeight="1">
      <c r="A337" s="64">
        <v>40</v>
      </c>
      <c r="B337" s="47" t="s">
        <v>8</v>
      </c>
      <c r="C337" s="50" t="s">
        <v>52</v>
      </c>
      <c r="D337" s="47" t="s">
        <v>272</v>
      </c>
      <c r="E337" s="50" t="s">
        <v>5</v>
      </c>
      <c r="F337" s="50" t="s">
        <v>37</v>
      </c>
      <c r="G337" s="51" t="s">
        <v>552</v>
      </c>
      <c r="H337" s="47" t="s">
        <v>4</v>
      </c>
      <c r="I337" s="47" t="s">
        <v>7</v>
      </c>
    </row>
    <row r="338" spans="1:9" ht="53.25" customHeight="1">
      <c r="A338" s="64">
        <v>41</v>
      </c>
      <c r="B338" s="47" t="s">
        <v>8</v>
      </c>
      <c r="C338" s="50" t="s">
        <v>52</v>
      </c>
      <c r="D338" s="50" t="s">
        <v>298</v>
      </c>
      <c r="E338" s="50" t="s">
        <v>5</v>
      </c>
      <c r="F338" s="50" t="s">
        <v>17</v>
      </c>
      <c r="G338" s="51" t="s">
        <v>553</v>
      </c>
      <c r="H338" s="47" t="s">
        <v>4</v>
      </c>
      <c r="I338" s="47" t="s">
        <v>7</v>
      </c>
    </row>
    <row r="339" spans="1:9" ht="53.25" customHeight="1">
      <c r="A339" s="64">
        <v>42</v>
      </c>
      <c r="B339" s="47" t="s">
        <v>8</v>
      </c>
      <c r="C339" s="50" t="s">
        <v>52</v>
      </c>
      <c r="D339" s="50" t="s">
        <v>554</v>
      </c>
      <c r="E339" s="52" t="s">
        <v>5</v>
      </c>
      <c r="F339" s="50" t="s">
        <v>37</v>
      </c>
      <c r="G339" s="51" t="s">
        <v>555</v>
      </c>
      <c r="H339" s="47" t="s">
        <v>4</v>
      </c>
      <c r="I339" s="47" t="s">
        <v>7</v>
      </c>
    </row>
    <row r="340" spans="1:9" ht="53.25" customHeight="1">
      <c r="A340" s="64">
        <v>43</v>
      </c>
      <c r="B340" s="50" t="s">
        <v>8</v>
      </c>
      <c r="C340" s="50" t="s">
        <v>61</v>
      </c>
      <c r="D340" s="50" t="s">
        <v>556</v>
      </c>
      <c r="E340" s="50" t="s">
        <v>72</v>
      </c>
      <c r="F340" s="50" t="s">
        <v>37</v>
      </c>
      <c r="G340" s="51" t="s">
        <v>557</v>
      </c>
      <c r="H340" s="47" t="s">
        <v>4</v>
      </c>
      <c r="I340" s="47" t="s">
        <v>6</v>
      </c>
    </row>
    <row r="341" spans="1:9" ht="84.75" customHeight="1">
      <c r="A341" s="64">
        <v>44</v>
      </c>
      <c r="B341" s="50" t="s">
        <v>8</v>
      </c>
      <c r="C341" s="50" t="s">
        <v>61</v>
      </c>
      <c r="D341" s="50" t="s">
        <v>558</v>
      </c>
      <c r="E341" s="50" t="s">
        <v>5</v>
      </c>
      <c r="F341" s="50" t="s">
        <v>36</v>
      </c>
      <c r="G341" s="51" t="s">
        <v>559</v>
      </c>
      <c r="H341" s="47" t="s">
        <v>4</v>
      </c>
      <c r="I341" s="47" t="s">
        <v>7</v>
      </c>
    </row>
    <row r="342" spans="1:9" ht="97.5" customHeight="1">
      <c r="A342" s="64">
        <v>45</v>
      </c>
      <c r="B342" s="50" t="s">
        <v>8</v>
      </c>
      <c r="C342" s="50" t="s">
        <v>61</v>
      </c>
      <c r="D342" s="50" t="s">
        <v>149</v>
      </c>
      <c r="E342" s="50" t="s">
        <v>5</v>
      </c>
      <c r="F342" s="50" t="s">
        <v>14</v>
      </c>
      <c r="G342" s="51" t="s">
        <v>711</v>
      </c>
      <c r="H342" s="47" t="s">
        <v>4</v>
      </c>
      <c r="I342" s="47" t="s">
        <v>6</v>
      </c>
    </row>
    <row r="343" spans="1:9" ht="132" customHeight="1">
      <c r="A343" s="64">
        <v>46</v>
      </c>
      <c r="B343" s="62" t="s">
        <v>8</v>
      </c>
      <c r="C343" s="50" t="s">
        <v>61</v>
      </c>
      <c r="D343" s="50" t="s">
        <v>560</v>
      </c>
      <c r="E343" s="62" t="s">
        <v>72</v>
      </c>
      <c r="F343" s="50" t="s">
        <v>36</v>
      </c>
      <c r="G343" s="51" t="s">
        <v>561</v>
      </c>
      <c r="H343" s="62" t="s">
        <v>4</v>
      </c>
      <c r="I343" s="62" t="s">
        <v>7</v>
      </c>
    </row>
    <row r="344" spans="1:9" ht="98.25" customHeight="1">
      <c r="A344" s="64">
        <v>47</v>
      </c>
      <c r="B344" s="50" t="s">
        <v>8</v>
      </c>
      <c r="C344" s="50" t="s">
        <v>61</v>
      </c>
      <c r="D344" s="50" t="s">
        <v>562</v>
      </c>
      <c r="E344" s="50" t="s">
        <v>5</v>
      </c>
      <c r="F344" s="50" t="s">
        <v>14</v>
      </c>
      <c r="G344" s="51" t="s">
        <v>563</v>
      </c>
      <c r="H344" s="47" t="s">
        <v>4</v>
      </c>
      <c r="I344" s="47" t="s">
        <v>7</v>
      </c>
    </row>
    <row r="345" spans="1:9" ht="102" customHeight="1">
      <c r="A345" s="64">
        <v>48</v>
      </c>
      <c r="B345" s="50" t="s">
        <v>8</v>
      </c>
      <c r="C345" s="50" t="s">
        <v>61</v>
      </c>
      <c r="D345" s="50" t="s">
        <v>564</v>
      </c>
      <c r="E345" s="50" t="s">
        <v>72</v>
      </c>
      <c r="F345" s="50" t="s">
        <v>37</v>
      </c>
      <c r="G345" s="51" t="s">
        <v>712</v>
      </c>
      <c r="H345" s="47" t="s">
        <v>4</v>
      </c>
      <c r="I345" s="47" t="s">
        <v>7</v>
      </c>
    </row>
    <row r="346" spans="1:9" ht="102" customHeight="1">
      <c r="A346" s="64">
        <v>49</v>
      </c>
      <c r="B346" s="62" t="s">
        <v>8</v>
      </c>
      <c r="C346" s="50" t="s">
        <v>61</v>
      </c>
      <c r="D346" s="50" t="s">
        <v>565</v>
      </c>
      <c r="E346" s="62" t="s">
        <v>72</v>
      </c>
      <c r="F346" s="50" t="s">
        <v>37</v>
      </c>
      <c r="G346" s="51" t="s">
        <v>566</v>
      </c>
      <c r="H346" s="62" t="s">
        <v>4</v>
      </c>
      <c r="I346" s="62" t="s">
        <v>6</v>
      </c>
    </row>
    <row r="347" spans="1:9" ht="102" customHeight="1">
      <c r="A347" s="64">
        <v>50</v>
      </c>
      <c r="B347" s="50" t="s">
        <v>8</v>
      </c>
      <c r="C347" s="50" t="s">
        <v>54</v>
      </c>
      <c r="D347" s="50" t="s">
        <v>266</v>
      </c>
      <c r="E347" s="50" t="s">
        <v>5</v>
      </c>
      <c r="F347" s="50" t="s">
        <v>104</v>
      </c>
      <c r="G347" s="51" t="s">
        <v>567</v>
      </c>
      <c r="H347" s="47" t="s">
        <v>4</v>
      </c>
      <c r="I347" s="47" t="s">
        <v>7</v>
      </c>
    </row>
    <row r="348" spans="1:9" ht="124.5" customHeight="1">
      <c r="A348" s="64">
        <v>51</v>
      </c>
      <c r="B348" s="62" t="s">
        <v>8</v>
      </c>
      <c r="C348" s="50" t="s">
        <v>54</v>
      </c>
      <c r="D348" s="50" t="s">
        <v>568</v>
      </c>
      <c r="E348" s="62" t="s">
        <v>5</v>
      </c>
      <c r="F348" s="50" t="s">
        <v>17</v>
      </c>
      <c r="G348" s="51" t="s">
        <v>713</v>
      </c>
      <c r="H348" s="62" t="s">
        <v>4</v>
      </c>
      <c r="I348" s="62" t="s">
        <v>7</v>
      </c>
    </row>
    <row r="349" spans="1:9" ht="126.75" customHeight="1">
      <c r="A349" s="64">
        <v>52</v>
      </c>
      <c r="B349" s="62" t="s">
        <v>8</v>
      </c>
      <c r="C349" s="50" t="s">
        <v>54</v>
      </c>
      <c r="D349" s="50" t="s">
        <v>569</v>
      </c>
      <c r="E349" s="62" t="s">
        <v>5</v>
      </c>
      <c r="F349" s="50" t="s">
        <v>4</v>
      </c>
      <c r="G349" s="51" t="s">
        <v>570</v>
      </c>
      <c r="H349" s="62" t="s">
        <v>169</v>
      </c>
      <c r="I349" s="62" t="s">
        <v>7</v>
      </c>
    </row>
    <row r="350" spans="1:9" ht="102" customHeight="1">
      <c r="A350" s="64">
        <v>53</v>
      </c>
      <c r="B350" s="50" t="s">
        <v>8</v>
      </c>
      <c r="C350" s="47" t="s">
        <v>346</v>
      </c>
      <c r="D350" s="50" t="s">
        <v>571</v>
      </c>
      <c r="E350" s="50" t="s">
        <v>5</v>
      </c>
      <c r="F350" s="50" t="s">
        <v>4</v>
      </c>
      <c r="G350" s="48" t="s">
        <v>572</v>
      </c>
      <c r="H350" s="50" t="s">
        <v>169</v>
      </c>
      <c r="I350" s="50" t="s">
        <v>7</v>
      </c>
    </row>
    <row r="351" spans="1:9" ht="169.5" customHeight="1">
      <c r="A351" s="64">
        <v>54</v>
      </c>
      <c r="B351" s="50" t="s">
        <v>8</v>
      </c>
      <c r="C351" s="47" t="s">
        <v>22</v>
      </c>
      <c r="D351" s="50" t="s">
        <v>573</v>
      </c>
      <c r="E351" s="50" t="s">
        <v>5</v>
      </c>
      <c r="F351" s="50" t="s">
        <v>37</v>
      </c>
      <c r="G351" s="48" t="s">
        <v>574</v>
      </c>
      <c r="H351" s="50" t="s">
        <v>4</v>
      </c>
      <c r="I351" s="50" t="s">
        <v>7</v>
      </c>
    </row>
    <row r="352" spans="1:9" ht="45" customHeight="1">
      <c r="A352" s="3"/>
      <c r="B352" s="5" t="s">
        <v>577</v>
      </c>
      <c r="C352" s="6"/>
      <c r="D352" s="9"/>
      <c r="E352" s="3"/>
      <c r="F352" s="3"/>
      <c r="G352" s="6"/>
      <c r="I352" s="3"/>
    </row>
    <row r="353" spans="1:9" ht="52.5" customHeight="1">
      <c r="A353" s="11" t="s">
        <v>9</v>
      </c>
      <c r="B353" s="10" t="s">
        <v>1</v>
      </c>
      <c r="C353" s="10" t="s">
        <v>0</v>
      </c>
      <c r="D353" s="10" t="s">
        <v>10</v>
      </c>
      <c r="E353" s="10" t="s">
        <v>11</v>
      </c>
      <c r="F353" s="10" t="s">
        <v>12</v>
      </c>
      <c r="G353" s="10" t="s">
        <v>2</v>
      </c>
      <c r="H353" s="10" t="s">
        <v>3</v>
      </c>
      <c r="I353" s="10" t="s">
        <v>13</v>
      </c>
    </row>
    <row r="354" spans="1:9" s="35" customFormat="1" ht="47.25" customHeight="1">
      <c r="A354" s="25">
        <v>1</v>
      </c>
      <c r="B354" s="50" t="s">
        <v>31</v>
      </c>
      <c r="C354" s="47" t="s">
        <v>70</v>
      </c>
      <c r="D354" s="50" t="s">
        <v>578</v>
      </c>
      <c r="E354" s="50" t="s">
        <v>5</v>
      </c>
      <c r="F354" s="50" t="s">
        <v>4</v>
      </c>
      <c r="G354" s="48" t="s">
        <v>579</v>
      </c>
      <c r="H354" s="50" t="s">
        <v>4</v>
      </c>
      <c r="I354" s="50" t="s">
        <v>6</v>
      </c>
    </row>
    <row r="355" spans="1:9" s="35" customFormat="1" ht="125.25" customHeight="1">
      <c r="A355" s="25">
        <v>2</v>
      </c>
      <c r="B355" s="50" t="s">
        <v>31</v>
      </c>
      <c r="C355" s="50" t="s">
        <v>85</v>
      </c>
      <c r="D355" s="50" t="s">
        <v>86</v>
      </c>
      <c r="E355" s="50" t="s">
        <v>72</v>
      </c>
      <c r="F355" s="50" t="s">
        <v>307</v>
      </c>
      <c r="G355" s="48" t="s">
        <v>580</v>
      </c>
      <c r="H355" s="47" t="s">
        <v>4</v>
      </c>
      <c r="I355" s="47" t="s">
        <v>7</v>
      </c>
    </row>
    <row r="356" spans="1:9" s="35" customFormat="1" ht="58.5" customHeight="1">
      <c r="A356" s="25">
        <v>3</v>
      </c>
      <c r="B356" s="50" t="s">
        <v>31</v>
      </c>
      <c r="C356" s="47" t="s">
        <v>98</v>
      </c>
      <c r="D356" s="50" t="s">
        <v>581</v>
      </c>
      <c r="E356" s="50" t="s">
        <v>5</v>
      </c>
      <c r="F356" s="50" t="s">
        <v>4</v>
      </c>
      <c r="G356" s="48" t="s">
        <v>582</v>
      </c>
      <c r="H356" s="50" t="s">
        <v>4</v>
      </c>
      <c r="I356" s="50" t="s">
        <v>7</v>
      </c>
    </row>
    <row r="357" spans="1:9" s="35" customFormat="1" ht="54.75" customHeight="1">
      <c r="A357" s="25">
        <v>4</v>
      </c>
      <c r="B357" s="50" t="s">
        <v>31</v>
      </c>
      <c r="C357" s="50" t="s">
        <v>98</v>
      </c>
      <c r="D357" s="50" t="s">
        <v>583</v>
      </c>
      <c r="E357" s="50" t="s">
        <v>5</v>
      </c>
      <c r="F357" s="50" t="s">
        <v>37</v>
      </c>
      <c r="G357" s="48" t="s">
        <v>584</v>
      </c>
      <c r="H357" s="47" t="s">
        <v>4</v>
      </c>
      <c r="I357" s="47" t="s">
        <v>7</v>
      </c>
    </row>
    <row r="358" spans="1:9" s="35" customFormat="1" ht="54" customHeight="1">
      <c r="A358" s="25">
        <v>5</v>
      </c>
      <c r="B358" s="50" t="s">
        <v>31</v>
      </c>
      <c r="C358" s="47" t="s">
        <v>98</v>
      </c>
      <c r="D358" s="50" t="s">
        <v>312</v>
      </c>
      <c r="E358" s="50" t="s">
        <v>5</v>
      </c>
      <c r="F358" s="50" t="s">
        <v>37</v>
      </c>
      <c r="G358" s="48" t="s">
        <v>585</v>
      </c>
      <c r="H358" s="50" t="s">
        <v>4</v>
      </c>
      <c r="I358" s="50" t="s">
        <v>6</v>
      </c>
    </row>
    <row r="359" spans="1:9" s="35" customFormat="1" ht="75.75" customHeight="1">
      <c r="A359" s="25">
        <v>6</v>
      </c>
      <c r="B359" s="50" t="s">
        <v>31</v>
      </c>
      <c r="C359" s="50" t="s">
        <v>52</v>
      </c>
      <c r="D359" s="50" t="s">
        <v>135</v>
      </c>
      <c r="E359" s="50" t="s">
        <v>5</v>
      </c>
      <c r="F359" s="50" t="s">
        <v>36</v>
      </c>
      <c r="G359" s="48" t="s">
        <v>586</v>
      </c>
      <c r="H359" s="47" t="s">
        <v>76</v>
      </c>
      <c r="I359" s="47" t="s">
        <v>7</v>
      </c>
    </row>
    <row r="360" spans="1:9" s="35" customFormat="1" ht="81" customHeight="1">
      <c r="A360" s="25">
        <v>7</v>
      </c>
      <c r="B360" s="50" t="s">
        <v>31</v>
      </c>
      <c r="C360" s="47" t="s">
        <v>61</v>
      </c>
      <c r="D360" s="50" t="s">
        <v>587</v>
      </c>
      <c r="E360" s="50" t="s">
        <v>5</v>
      </c>
      <c r="F360" s="50" t="s">
        <v>36</v>
      </c>
      <c r="G360" s="48" t="s">
        <v>588</v>
      </c>
      <c r="H360" s="50" t="s">
        <v>4</v>
      </c>
      <c r="I360" s="50" t="s">
        <v>7</v>
      </c>
    </row>
    <row r="361" spans="1:9" s="35" customFormat="1" ht="58.5" customHeight="1">
      <c r="A361" s="25">
        <v>8</v>
      </c>
      <c r="B361" s="50" t="s">
        <v>31</v>
      </c>
      <c r="C361" s="50" t="s">
        <v>61</v>
      </c>
      <c r="D361" s="50" t="s">
        <v>589</v>
      </c>
      <c r="E361" s="50" t="s">
        <v>5</v>
      </c>
      <c r="F361" s="50" t="s">
        <v>36</v>
      </c>
      <c r="G361" s="48" t="s">
        <v>592</v>
      </c>
      <c r="H361" s="47" t="s">
        <v>4</v>
      </c>
      <c r="I361" s="47" t="s">
        <v>7</v>
      </c>
    </row>
    <row r="362" spans="1:9" s="35" customFormat="1" ht="140.25" customHeight="1">
      <c r="A362" s="25">
        <v>9</v>
      </c>
      <c r="B362" s="50" t="s">
        <v>31</v>
      </c>
      <c r="C362" s="47" t="s">
        <v>54</v>
      </c>
      <c r="D362" s="50" t="s">
        <v>590</v>
      </c>
      <c r="E362" s="50" t="s">
        <v>5</v>
      </c>
      <c r="F362" s="50" t="s">
        <v>17</v>
      </c>
      <c r="G362" s="48" t="s">
        <v>591</v>
      </c>
      <c r="H362" s="50" t="s">
        <v>76</v>
      </c>
      <c r="I362" s="50" t="s">
        <v>6</v>
      </c>
    </row>
    <row r="363" spans="1:9" ht="42" customHeight="1">
      <c r="A363" s="3"/>
      <c r="B363" s="14" t="s">
        <v>620</v>
      </c>
      <c r="C363" s="6"/>
      <c r="D363" s="9"/>
      <c r="E363" s="3"/>
      <c r="F363" s="3"/>
      <c r="G363" s="6"/>
      <c r="I363" s="3"/>
    </row>
    <row r="364" spans="1:9" ht="57.75" customHeight="1">
      <c r="A364" s="11" t="s">
        <v>40</v>
      </c>
      <c r="B364" s="10" t="s">
        <v>1</v>
      </c>
      <c r="C364" s="10" t="s">
        <v>0</v>
      </c>
      <c r="D364" s="10" t="s">
        <v>55</v>
      </c>
      <c r="E364" s="10" t="s">
        <v>56</v>
      </c>
      <c r="F364" s="10" t="s">
        <v>57</v>
      </c>
      <c r="G364" s="10" t="s">
        <v>2</v>
      </c>
      <c r="H364" s="10" t="s">
        <v>3</v>
      </c>
      <c r="I364" s="10" t="s">
        <v>58</v>
      </c>
    </row>
    <row r="365" spans="1:9" ht="53.25" customHeight="1">
      <c r="A365" s="32">
        <v>1</v>
      </c>
      <c r="B365" s="62" t="s">
        <v>21</v>
      </c>
      <c r="C365" s="50" t="s">
        <v>70</v>
      </c>
      <c r="D365" s="50" t="s">
        <v>593</v>
      </c>
      <c r="E365" s="62" t="s">
        <v>5</v>
      </c>
      <c r="F365" s="50" t="s">
        <v>177</v>
      </c>
      <c r="G365" s="51" t="s">
        <v>594</v>
      </c>
      <c r="H365" s="62" t="s">
        <v>4</v>
      </c>
      <c r="I365" s="62" t="s">
        <v>6</v>
      </c>
    </row>
    <row r="366" spans="1:9" ht="53.25" customHeight="1">
      <c r="A366" s="32">
        <v>2</v>
      </c>
      <c r="B366" s="45" t="s">
        <v>21</v>
      </c>
      <c r="C366" s="45" t="s">
        <v>106</v>
      </c>
      <c r="D366" s="45" t="s">
        <v>595</v>
      </c>
      <c r="E366" s="45" t="s">
        <v>5</v>
      </c>
      <c r="F366" s="45" t="s">
        <v>36</v>
      </c>
      <c r="G366" s="46" t="s">
        <v>596</v>
      </c>
      <c r="H366" s="45" t="s">
        <v>4</v>
      </c>
      <c r="I366" s="45" t="s">
        <v>7</v>
      </c>
    </row>
    <row r="367" spans="1:9" ht="141" customHeight="1">
      <c r="A367" s="32">
        <v>3</v>
      </c>
      <c r="B367" s="45" t="s">
        <v>21</v>
      </c>
      <c r="C367" s="45" t="s">
        <v>60</v>
      </c>
      <c r="D367" s="45" t="s">
        <v>597</v>
      </c>
      <c r="E367" s="45" t="s">
        <v>156</v>
      </c>
      <c r="F367" s="45" t="s">
        <v>14</v>
      </c>
      <c r="G367" s="49" t="s">
        <v>598</v>
      </c>
      <c r="H367" s="45" t="s">
        <v>4</v>
      </c>
      <c r="I367" s="45" t="s">
        <v>6</v>
      </c>
    </row>
    <row r="368" spans="1:9" ht="119.25" customHeight="1">
      <c r="A368" s="32">
        <v>4</v>
      </c>
      <c r="B368" s="50" t="s">
        <v>21</v>
      </c>
      <c r="C368" s="50" t="s">
        <v>60</v>
      </c>
      <c r="D368" s="50" t="s">
        <v>597</v>
      </c>
      <c r="E368" s="59" t="s">
        <v>156</v>
      </c>
      <c r="F368" s="50" t="s">
        <v>14</v>
      </c>
      <c r="G368" s="54" t="s">
        <v>598</v>
      </c>
      <c r="H368" s="47" t="s">
        <v>4</v>
      </c>
      <c r="I368" s="47" t="s">
        <v>6</v>
      </c>
    </row>
    <row r="369" spans="1:9" ht="71.25" customHeight="1">
      <c r="A369" s="32">
        <v>5</v>
      </c>
      <c r="B369" s="50" t="s">
        <v>21</v>
      </c>
      <c r="C369" s="50" t="s">
        <v>297</v>
      </c>
      <c r="D369" s="50" t="s">
        <v>599</v>
      </c>
      <c r="E369" s="50" t="s">
        <v>5</v>
      </c>
      <c r="F369" s="50" t="s">
        <v>4</v>
      </c>
      <c r="G369" s="48" t="s">
        <v>600</v>
      </c>
      <c r="H369" s="50" t="s">
        <v>4</v>
      </c>
      <c r="I369" s="50" t="s">
        <v>6</v>
      </c>
    </row>
    <row r="370" spans="1:9" ht="90.75" customHeight="1">
      <c r="A370" s="32">
        <v>6</v>
      </c>
      <c r="B370" s="65" t="s">
        <v>21</v>
      </c>
      <c r="C370" s="45" t="s">
        <v>285</v>
      </c>
      <c r="D370" s="58" t="s">
        <v>601</v>
      </c>
      <c r="E370" s="59" t="s">
        <v>156</v>
      </c>
      <c r="F370" s="50" t="s">
        <v>14</v>
      </c>
      <c r="G370" s="48" t="s">
        <v>602</v>
      </c>
      <c r="H370" s="45" t="s">
        <v>4</v>
      </c>
      <c r="I370" s="45" t="s">
        <v>6</v>
      </c>
    </row>
    <row r="371" spans="1:9" ht="53.25" customHeight="1">
      <c r="A371" s="32">
        <v>7</v>
      </c>
      <c r="B371" s="65" t="s">
        <v>21</v>
      </c>
      <c r="C371" s="45" t="s">
        <v>49</v>
      </c>
      <c r="D371" s="58" t="s">
        <v>534</v>
      </c>
      <c r="E371" s="50" t="s">
        <v>72</v>
      </c>
      <c r="F371" s="50" t="s">
        <v>4</v>
      </c>
      <c r="G371" s="48" t="s">
        <v>603</v>
      </c>
      <c r="H371" s="45" t="s">
        <v>4</v>
      </c>
      <c r="I371" s="45" t="s">
        <v>6</v>
      </c>
    </row>
    <row r="372" spans="1:9" ht="53.25" customHeight="1">
      <c r="A372" s="32">
        <v>8</v>
      </c>
      <c r="B372" s="65" t="s">
        <v>21</v>
      </c>
      <c r="C372" s="45" t="s">
        <v>49</v>
      </c>
      <c r="D372" s="58" t="s">
        <v>604</v>
      </c>
      <c r="E372" s="45" t="s">
        <v>4</v>
      </c>
      <c r="F372" s="50" t="s">
        <v>4</v>
      </c>
      <c r="G372" s="48" t="s">
        <v>605</v>
      </c>
      <c r="H372" s="45" t="s">
        <v>4</v>
      </c>
      <c r="I372" s="45" t="s">
        <v>7</v>
      </c>
    </row>
    <row r="373" spans="1:9" ht="89.25" customHeight="1">
      <c r="A373" s="32">
        <v>9</v>
      </c>
      <c r="B373" s="50" t="s">
        <v>21</v>
      </c>
      <c r="C373" s="50" t="s">
        <v>42</v>
      </c>
      <c r="D373" s="50" t="s">
        <v>606</v>
      </c>
      <c r="E373" s="50" t="s">
        <v>5</v>
      </c>
      <c r="F373" s="50" t="s">
        <v>14</v>
      </c>
      <c r="G373" s="54" t="s">
        <v>607</v>
      </c>
      <c r="H373" s="47" t="s">
        <v>76</v>
      </c>
      <c r="I373" s="47" t="s">
        <v>7</v>
      </c>
    </row>
    <row r="374" spans="1:9" ht="53.25" customHeight="1">
      <c r="A374" s="32">
        <v>10</v>
      </c>
      <c r="B374" s="50" t="s">
        <v>21</v>
      </c>
      <c r="C374" s="50" t="s">
        <v>42</v>
      </c>
      <c r="D374" s="50" t="s">
        <v>608</v>
      </c>
      <c r="E374" s="50" t="s">
        <v>5</v>
      </c>
      <c r="F374" s="50" t="s">
        <v>14</v>
      </c>
      <c r="G374" s="54" t="s">
        <v>609</v>
      </c>
      <c r="H374" s="47" t="s">
        <v>4</v>
      </c>
      <c r="I374" s="47" t="s">
        <v>6</v>
      </c>
    </row>
    <row r="375" spans="1:9" ht="130.5" customHeight="1">
      <c r="A375" s="32">
        <v>11</v>
      </c>
      <c r="B375" s="65" t="s">
        <v>21</v>
      </c>
      <c r="C375" s="45" t="s">
        <v>42</v>
      </c>
      <c r="D375" s="66" t="s">
        <v>610</v>
      </c>
      <c r="E375" s="50" t="s">
        <v>5</v>
      </c>
      <c r="F375" s="50" t="s">
        <v>14</v>
      </c>
      <c r="G375" s="48" t="s">
        <v>611</v>
      </c>
      <c r="H375" s="45" t="s">
        <v>4</v>
      </c>
      <c r="I375" s="45" t="s">
        <v>7</v>
      </c>
    </row>
    <row r="376" spans="1:9" ht="53.25" customHeight="1">
      <c r="A376" s="32">
        <v>12</v>
      </c>
      <c r="B376" s="58" t="s">
        <v>21</v>
      </c>
      <c r="C376" s="45" t="s">
        <v>42</v>
      </c>
      <c r="D376" s="58" t="s">
        <v>612</v>
      </c>
      <c r="E376" s="45" t="s">
        <v>156</v>
      </c>
      <c r="F376" s="50" t="s">
        <v>17</v>
      </c>
      <c r="G376" s="48" t="s">
        <v>613</v>
      </c>
      <c r="H376" s="45" t="s">
        <v>4</v>
      </c>
      <c r="I376" s="45" t="s">
        <v>6</v>
      </c>
    </row>
    <row r="377" spans="1:9" ht="53.25" customHeight="1">
      <c r="A377" s="32">
        <v>13</v>
      </c>
      <c r="B377" s="47" t="s">
        <v>21</v>
      </c>
      <c r="C377" s="50" t="s">
        <v>42</v>
      </c>
      <c r="D377" s="47" t="s">
        <v>614</v>
      </c>
      <c r="E377" s="50" t="s">
        <v>5</v>
      </c>
      <c r="F377" s="50" t="s">
        <v>14</v>
      </c>
      <c r="G377" s="51" t="s">
        <v>615</v>
      </c>
      <c r="H377" s="47" t="s">
        <v>4</v>
      </c>
      <c r="I377" s="47" t="s">
        <v>6</v>
      </c>
    </row>
    <row r="378" spans="1:9" ht="84.75" customHeight="1">
      <c r="A378" s="32">
        <v>14</v>
      </c>
      <c r="B378" s="47" t="s">
        <v>21</v>
      </c>
      <c r="C378" s="50" t="s">
        <v>52</v>
      </c>
      <c r="D378" s="50" t="s">
        <v>337</v>
      </c>
      <c r="E378" s="50" t="s">
        <v>5</v>
      </c>
      <c r="F378" s="50" t="s">
        <v>14</v>
      </c>
      <c r="G378" s="51" t="s">
        <v>616</v>
      </c>
      <c r="H378" s="47" t="s">
        <v>4</v>
      </c>
      <c r="I378" s="47" t="s">
        <v>7</v>
      </c>
    </row>
    <row r="379" spans="1:9" ht="79.5" customHeight="1">
      <c r="A379" s="32">
        <v>15</v>
      </c>
      <c r="B379" s="47" t="s">
        <v>21</v>
      </c>
      <c r="C379" s="50" t="s">
        <v>52</v>
      </c>
      <c r="D379" s="47" t="s">
        <v>622</v>
      </c>
      <c r="E379" s="52" t="s">
        <v>5</v>
      </c>
      <c r="F379" s="50" t="s">
        <v>17</v>
      </c>
      <c r="G379" s="51" t="s">
        <v>617</v>
      </c>
      <c r="H379" s="47" t="s">
        <v>4</v>
      </c>
      <c r="I379" s="47" t="s">
        <v>6</v>
      </c>
    </row>
    <row r="380" spans="1:9" ht="71.25" customHeight="1">
      <c r="A380" s="32">
        <v>16</v>
      </c>
      <c r="B380" s="50" t="s">
        <v>21</v>
      </c>
      <c r="C380" s="50" t="s">
        <v>170</v>
      </c>
      <c r="D380" s="50" t="s">
        <v>618</v>
      </c>
      <c r="E380" s="50" t="s">
        <v>5</v>
      </c>
      <c r="F380" s="50" t="s">
        <v>37</v>
      </c>
      <c r="G380" s="51" t="s">
        <v>621</v>
      </c>
      <c r="H380" s="47" t="s">
        <v>4</v>
      </c>
      <c r="I380" s="47" t="s">
        <v>6</v>
      </c>
    </row>
    <row r="381" spans="1:9" ht="108" customHeight="1">
      <c r="A381" s="32">
        <v>17</v>
      </c>
      <c r="B381" s="50" t="s">
        <v>21</v>
      </c>
      <c r="C381" s="50" t="s">
        <v>47</v>
      </c>
      <c r="D381" s="50" t="s">
        <v>184</v>
      </c>
      <c r="E381" s="50" t="s">
        <v>5</v>
      </c>
      <c r="F381" s="50" t="s">
        <v>14</v>
      </c>
      <c r="G381" s="51" t="s">
        <v>619</v>
      </c>
      <c r="H381" s="47" t="s">
        <v>4</v>
      </c>
      <c r="I381" s="47" t="s">
        <v>7</v>
      </c>
    </row>
  </sheetData>
  <sheetProtection/>
  <mergeCells count="2">
    <mergeCell ref="A1:I1"/>
    <mergeCell ref="B2:I2"/>
  </mergeCells>
  <printOptions horizontalCentered="1"/>
  <pageMargins left="0.15748031496062992" right="0.15748031496062992" top="0.4724409448818898" bottom="0.31496062992125984" header="0.15748031496062992" footer="0.15748031496062992"/>
  <pageSetup horizontalDpi="600" verticalDpi="600" orientation="landscape" paperSize="9" scale="78" r:id="rId1"/>
  <rowBreaks count="8" manualBreakCount="8">
    <brk id="20" max="8" man="1"/>
    <brk id="86" max="8" man="1"/>
    <brk id="137" max="8" man="1"/>
    <brk id="146" max="8" man="1"/>
    <brk id="182" max="8" man="1"/>
    <brk id="220" max="8" man="1"/>
    <brk id="228" max="8" man="1"/>
    <brk id="2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0" zoomScaleNormal="80" zoomScaleSheetLayoutView="80" zoomScalePageLayoutView="0" workbookViewId="0" topLeftCell="A1">
      <selection activeCell="A1" sqref="A1:V1"/>
    </sheetView>
  </sheetViews>
  <sheetFormatPr defaultColWidth="9.140625" defaultRowHeight="15"/>
  <cols>
    <col min="2" max="2" width="18.57421875" style="68" bestFit="1" customWidth="1"/>
    <col min="3" max="21" width="12.57421875" style="0" customWidth="1"/>
    <col min="22" max="22" width="12.00390625" style="0" customWidth="1"/>
  </cols>
  <sheetData>
    <row r="1" spans="1:22" ht="52.5" customHeight="1">
      <c r="A1" s="88" t="s">
        <v>624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30" customHeight="1">
      <c r="A2" s="67" t="s">
        <v>625</v>
      </c>
      <c r="B2" s="67" t="s">
        <v>626</v>
      </c>
      <c r="C2" s="67" t="s">
        <v>627</v>
      </c>
      <c r="D2" s="67" t="s">
        <v>628</v>
      </c>
      <c r="E2" s="67" t="s">
        <v>629</v>
      </c>
      <c r="F2" s="67" t="s">
        <v>630</v>
      </c>
      <c r="G2" s="67" t="s">
        <v>631</v>
      </c>
      <c r="H2" s="67" t="s">
        <v>632</v>
      </c>
      <c r="I2" s="67" t="s">
        <v>633</v>
      </c>
      <c r="J2" s="67" t="s">
        <v>634</v>
      </c>
      <c r="K2" s="67" t="s">
        <v>635</v>
      </c>
      <c r="L2" s="67" t="s">
        <v>636</v>
      </c>
      <c r="M2" s="67" t="s">
        <v>637</v>
      </c>
      <c r="N2" s="67" t="s">
        <v>638</v>
      </c>
      <c r="O2" s="67" t="s">
        <v>639</v>
      </c>
      <c r="P2" s="67" t="s">
        <v>640</v>
      </c>
      <c r="Q2" s="67" t="s">
        <v>641</v>
      </c>
      <c r="R2" s="67" t="s">
        <v>642</v>
      </c>
      <c r="S2" s="67" t="s">
        <v>643</v>
      </c>
      <c r="T2" s="67" t="s">
        <v>644</v>
      </c>
      <c r="U2" s="67" t="s">
        <v>645</v>
      </c>
      <c r="V2" s="67" t="s">
        <v>646</v>
      </c>
    </row>
    <row r="3" spans="1:22" ht="24" customHeight="1">
      <c r="A3" s="83" t="s">
        <v>651</v>
      </c>
      <c r="B3" s="71" t="s">
        <v>62</v>
      </c>
      <c r="C3" s="72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>
        <v>1</v>
      </c>
      <c r="S3" s="72"/>
      <c r="T3" s="72"/>
      <c r="U3" s="72">
        <v>2</v>
      </c>
      <c r="V3" s="72">
        <f>SUM(C3:U3)</f>
        <v>4</v>
      </c>
    </row>
    <row r="4" spans="1:22" ht="24" customHeight="1">
      <c r="A4" s="85"/>
      <c r="B4" s="71" t="s">
        <v>16</v>
      </c>
      <c r="C4" s="72"/>
      <c r="D4" s="72"/>
      <c r="E4" s="72"/>
      <c r="F4" s="72"/>
      <c r="G4" s="72"/>
      <c r="H4" s="72"/>
      <c r="I4" s="72">
        <v>2</v>
      </c>
      <c r="J4" s="72"/>
      <c r="K4" s="72"/>
      <c r="L4" s="72">
        <v>8</v>
      </c>
      <c r="M4" s="72"/>
      <c r="N4" s="72">
        <v>1</v>
      </c>
      <c r="O4" s="72"/>
      <c r="P4" s="72"/>
      <c r="Q4" s="72"/>
      <c r="R4" s="72">
        <v>3</v>
      </c>
      <c r="S4" s="72"/>
      <c r="T4" s="72"/>
      <c r="U4" s="72">
        <v>1</v>
      </c>
      <c r="V4" s="72">
        <f aca="true" t="shared" si="0" ref="V4:V41">SUM(C4:U4)</f>
        <v>15</v>
      </c>
    </row>
    <row r="5" spans="1:22" s="74" customFormat="1" ht="24" customHeight="1">
      <c r="A5" s="86" t="s">
        <v>63</v>
      </c>
      <c r="B5" s="86"/>
      <c r="C5" s="73">
        <v>1</v>
      </c>
      <c r="D5" s="73"/>
      <c r="E5" s="73"/>
      <c r="F5" s="73"/>
      <c r="G5" s="73"/>
      <c r="H5" s="73"/>
      <c r="I5" s="73">
        <v>2</v>
      </c>
      <c r="J5" s="73"/>
      <c r="K5" s="73"/>
      <c r="L5" s="73">
        <v>8</v>
      </c>
      <c r="M5" s="73"/>
      <c r="N5" s="73">
        <v>1</v>
      </c>
      <c r="O5" s="73"/>
      <c r="P5" s="73"/>
      <c r="Q5" s="73"/>
      <c r="R5" s="73">
        <v>4</v>
      </c>
      <c r="S5" s="73"/>
      <c r="T5" s="73"/>
      <c r="U5" s="73">
        <v>3</v>
      </c>
      <c r="V5" s="73">
        <f t="shared" si="0"/>
        <v>19</v>
      </c>
    </row>
    <row r="6" spans="1:22" ht="24" customHeight="1">
      <c r="A6" s="89" t="s">
        <v>647</v>
      </c>
      <c r="B6" s="71" t="s">
        <v>24</v>
      </c>
      <c r="C6" s="72"/>
      <c r="D6" s="72"/>
      <c r="E6" s="72"/>
      <c r="F6" s="72">
        <v>6</v>
      </c>
      <c r="G6" s="72"/>
      <c r="H6" s="72"/>
      <c r="I6" s="72"/>
      <c r="J6" s="72"/>
      <c r="K6" s="72"/>
      <c r="L6" s="72"/>
      <c r="M6" s="72">
        <v>2</v>
      </c>
      <c r="N6" s="72">
        <v>2</v>
      </c>
      <c r="O6" s="72">
        <v>4</v>
      </c>
      <c r="P6" s="72"/>
      <c r="Q6" s="72"/>
      <c r="R6" s="72">
        <v>8</v>
      </c>
      <c r="S6" s="72"/>
      <c r="T6" s="72"/>
      <c r="U6" s="72"/>
      <c r="V6" s="72">
        <f t="shared" si="0"/>
        <v>22</v>
      </c>
    </row>
    <row r="7" spans="1:22" ht="24" customHeight="1">
      <c r="A7" s="84"/>
      <c r="B7" s="71" t="s">
        <v>43</v>
      </c>
      <c r="C7" s="72"/>
      <c r="D7" s="72">
        <v>1</v>
      </c>
      <c r="E7" s="72"/>
      <c r="F7" s="72"/>
      <c r="G7" s="72"/>
      <c r="H7" s="72"/>
      <c r="I7" s="72"/>
      <c r="J7" s="72"/>
      <c r="K7" s="72"/>
      <c r="L7" s="72">
        <v>1</v>
      </c>
      <c r="M7" s="72">
        <v>2</v>
      </c>
      <c r="N7" s="72"/>
      <c r="O7" s="72">
        <v>1</v>
      </c>
      <c r="P7" s="72"/>
      <c r="Q7" s="72"/>
      <c r="R7" s="72"/>
      <c r="S7" s="72"/>
      <c r="T7" s="72"/>
      <c r="U7" s="72"/>
      <c r="V7" s="72">
        <f t="shared" si="0"/>
        <v>5</v>
      </c>
    </row>
    <row r="8" spans="1:22" ht="24" customHeight="1">
      <c r="A8" s="84"/>
      <c r="B8" s="71" t="s">
        <v>25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>
        <v>1</v>
      </c>
      <c r="R8" s="72"/>
      <c r="S8" s="72"/>
      <c r="T8" s="72"/>
      <c r="U8" s="72"/>
      <c r="V8" s="72">
        <f t="shared" si="0"/>
        <v>1</v>
      </c>
    </row>
    <row r="9" spans="1:22" ht="24" customHeight="1">
      <c r="A9" s="84"/>
      <c r="B9" s="71" t="s">
        <v>64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>
        <v>1</v>
      </c>
      <c r="P9" s="72"/>
      <c r="Q9" s="72">
        <v>1</v>
      </c>
      <c r="R9" s="72">
        <v>4</v>
      </c>
      <c r="S9" s="72"/>
      <c r="T9" s="72"/>
      <c r="U9" s="72"/>
      <c r="V9" s="72">
        <f t="shared" si="0"/>
        <v>6</v>
      </c>
    </row>
    <row r="10" spans="1:22" ht="24" customHeight="1">
      <c r="A10" s="84"/>
      <c r="B10" s="71" t="s">
        <v>26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>
        <v>1</v>
      </c>
      <c r="N10" s="72"/>
      <c r="O10" s="72">
        <v>1</v>
      </c>
      <c r="P10" s="72"/>
      <c r="Q10" s="72"/>
      <c r="R10" s="72">
        <v>4</v>
      </c>
      <c r="S10" s="72"/>
      <c r="T10" s="72"/>
      <c r="U10" s="72"/>
      <c r="V10" s="72">
        <f t="shared" si="0"/>
        <v>6</v>
      </c>
    </row>
    <row r="11" spans="1:22" ht="24" customHeight="1">
      <c r="A11" s="84"/>
      <c r="B11" s="71" t="s">
        <v>50</v>
      </c>
      <c r="C11" s="72"/>
      <c r="D11" s="72"/>
      <c r="E11" s="72"/>
      <c r="F11" s="72"/>
      <c r="G11" s="72"/>
      <c r="H11" s="72"/>
      <c r="I11" s="72"/>
      <c r="J11" s="72">
        <v>2</v>
      </c>
      <c r="K11" s="72"/>
      <c r="L11" s="72"/>
      <c r="M11" s="72"/>
      <c r="N11" s="72">
        <v>2</v>
      </c>
      <c r="O11" s="72"/>
      <c r="P11" s="72"/>
      <c r="Q11" s="72"/>
      <c r="R11" s="72"/>
      <c r="S11" s="72"/>
      <c r="T11" s="72"/>
      <c r="U11" s="72"/>
      <c r="V11" s="72">
        <f t="shared" si="0"/>
        <v>4</v>
      </c>
    </row>
    <row r="12" spans="1:22" ht="24" customHeight="1">
      <c r="A12" s="84"/>
      <c r="B12" s="71" t="s">
        <v>27</v>
      </c>
      <c r="C12" s="72">
        <v>3</v>
      </c>
      <c r="D12" s="72"/>
      <c r="E12" s="72"/>
      <c r="F12" s="72"/>
      <c r="G12" s="72"/>
      <c r="H12" s="72"/>
      <c r="I12" s="72">
        <v>1</v>
      </c>
      <c r="J12" s="72"/>
      <c r="K12" s="72"/>
      <c r="L12" s="72">
        <v>1</v>
      </c>
      <c r="M12" s="72">
        <v>4</v>
      </c>
      <c r="N12" s="72">
        <v>4</v>
      </c>
      <c r="O12" s="72">
        <v>2</v>
      </c>
      <c r="P12" s="72"/>
      <c r="Q12" s="72">
        <v>1</v>
      </c>
      <c r="R12" s="72"/>
      <c r="S12" s="72"/>
      <c r="T12" s="72"/>
      <c r="U12" s="72">
        <v>1</v>
      </c>
      <c r="V12" s="72">
        <f t="shared" si="0"/>
        <v>17</v>
      </c>
    </row>
    <row r="13" spans="1:22" ht="24" customHeight="1">
      <c r="A13" s="84"/>
      <c r="B13" s="71" t="s">
        <v>28</v>
      </c>
      <c r="C13" s="72"/>
      <c r="D13" s="72"/>
      <c r="E13" s="72">
        <v>2</v>
      </c>
      <c r="F13" s="72"/>
      <c r="G13" s="72">
        <v>1</v>
      </c>
      <c r="H13" s="72"/>
      <c r="I13" s="72"/>
      <c r="J13" s="72"/>
      <c r="K13" s="72">
        <v>1</v>
      </c>
      <c r="L13" s="72"/>
      <c r="M13" s="72"/>
      <c r="N13" s="72">
        <v>1</v>
      </c>
      <c r="O13" s="72">
        <v>2</v>
      </c>
      <c r="P13" s="72">
        <v>1</v>
      </c>
      <c r="Q13" s="72">
        <v>1</v>
      </c>
      <c r="R13" s="72"/>
      <c r="S13" s="72">
        <v>1</v>
      </c>
      <c r="T13" s="72">
        <v>1</v>
      </c>
      <c r="U13" s="72"/>
      <c r="V13" s="72">
        <f t="shared" si="0"/>
        <v>11</v>
      </c>
    </row>
    <row r="14" spans="1:22" ht="24" customHeight="1">
      <c r="A14" s="84"/>
      <c r="B14" s="71" t="s">
        <v>48</v>
      </c>
      <c r="C14" s="72"/>
      <c r="D14" s="72">
        <v>1</v>
      </c>
      <c r="E14" s="72"/>
      <c r="F14" s="72"/>
      <c r="G14" s="72">
        <v>1</v>
      </c>
      <c r="H14" s="72"/>
      <c r="I14" s="72"/>
      <c r="J14" s="72">
        <v>1</v>
      </c>
      <c r="K14" s="72"/>
      <c r="L14" s="72"/>
      <c r="M14" s="72">
        <v>1</v>
      </c>
      <c r="N14" s="72">
        <v>2</v>
      </c>
      <c r="O14" s="72"/>
      <c r="P14" s="72"/>
      <c r="Q14" s="72"/>
      <c r="R14" s="72"/>
      <c r="S14" s="72"/>
      <c r="T14" s="72"/>
      <c r="U14" s="72"/>
      <c r="V14" s="72">
        <f t="shared" si="0"/>
        <v>6</v>
      </c>
    </row>
    <row r="15" spans="1:22" ht="24" customHeight="1">
      <c r="A15" s="84"/>
      <c r="B15" s="71" t="s">
        <v>65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>
        <v>1</v>
      </c>
      <c r="N15" s="72"/>
      <c r="O15" s="72"/>
      <c r="P15" s="72"/>
      <c r="Q15" s="72"/>
      <c r="R15" s="72">
        <v>2</v>
      </c>
      <c r="S15" s="72"/>
      <c r="T15" s="72"/>
      <c r="U15" s="72"/>
      <c r="V15" s="72">
        <f t="shared" si="0"/>
        <v>3</v>
      </c>
    </row>
    <row r="16" spans="1:22" ht="24" customHeight="1">
      <c r="A16" s="84"/>
      <c r="B16" s="71" t="s">
        <v>29</v>
      </c>
      <c r="C16" s="72"/>
      <c r="D16" s="72">
        <v>1</v>
      </c>
      <c r="E16" s="72">
        <v>1</v>
      </c>
      <c r="F16" s="72">
        <v>2</v>
      </c>
      <c r="G16" s="72">
        <v>2</v>
      </c>
      <c r="H16" s="72"/>
      <c r="I16" s="72"/>
      <c r="J16" s="72"/>
      <c r="K16" s="72"/>
      <c r="L16" s="72"/>
      <c r="M16" s="72">
        <v>2</v>
      </c>
      <c r="N16" s="72"/>
      <c r="O16" s="72">
        <v>5</v>
      </c>
      <c r="P16" s="72"/>
      <c r="Q16" s="72">
        <v>1</v>
      </c>
      <c r="R16" s="72">
        <v>1</v>
      </c>
      <c r="S16" s="72"/>
      <c r="T16" s="72"/>
      <c r="U16" s="72">
        <v>1</v>
      </c>
      <c r="V16" s="72">
        <f t="shared" si="0"/>
        <v>16</v>
      </c>
    </row>
    <row r="17" spans="1:22" ht="24" customHeight="1">
      <c r="A17" s="84"/>
      <c r="B17" s="71" t="s">
        <v>30</v>
      </c>
      <c r="C17" s="72"/>
      <c r="D17" s="72">
        <v>1</v>
      </c>
      <c r="E17" s="72">
        <v>2</v>
      </c>
      <c r="F17" s="72"/>
      <c r="G17" s="72"/>
      <c r="H17" s="72"/>
      <c r="I17" s="72"/>
      <c r="J17" s="72"/>
      <c r="K17" s="72">
        <v>1</v>
      </c>
      <c r="L17" s="72"/>
      <c r="M17" s="72">
        <v>1</v>
      </c>
      <c r="N17" s="72">
        <v>5</v>
      </c>
      <c r="O17" s="72">
        <v>1</v>
      </c>
      <c r="P17" s="72"/>
      <c r="Q17" s="72">
        <v>1</v>
      </c>
      <c r="R17" s="72">
        <v>1</v>
      </c>
      <c r="S17" s="72"/>
      <c r="T17" s="72"/>
      <c r="U17" s="72"/>
      <c r="V17" s="72">
        <f t="shared" si="0"/>
        <v>13</v>
      </c>
    </row>
    <row r="18" spans="1:22" ht="24" customHeight="1">
      <c r="A18" s="84"/>
      <c r="B18" s="71" t="s">
        <v>44</v>
      </c>
      <c r="C18" s="72"/>
      <c r="D18" s="72">
        <v>1</v>
      </c>
      <c r="E18" s="72"/>
      <c r="F18" s="72"/>
      <c r="G18" s="72"/>
      <c r="H18" s="72"/>
      <c r="I18" s="72"/>
      <c r="J18" s="72"/>
      <c r="K18" s="72"/>
      <c r="L18" s="72"/>
      <c r="M18" s="72">
        <v>1</v>
      </c>
      <c r="N18" s="72"/>
      <c r="O18" s="72"/>
      <c r="P18" s="72"/>
      <c r="Q18" s="72"/>
      <c r="R18" s="72"/>
      <c r="S18" s="72"/>
      <c r="T18" s="72">
        <v>1</v>
      </c>
      <c r="U18" s="72"/>
      <c r="V18" s="72">
        <f t="shared" si="0"/>
        <v>3</v>
      </c>
    </row>
    <row r="19" spans="1:22" ht="24" customHeight="1">
      <c r="A19" s="84"/>
      <c r="B19" s="70" t="s">
        <v>41</v>
      </c>
      <c r="C19" s="72"/>
      <c r="D19" s="72">
        <v>4</v>
      </c>
      <c r="E19" s="72"/>
      <c r="F19" s="72"/>
      <c r="G19" s="72"/>
      <c r="H19" s="72">
        <v>1</v>
      </c>
      <c r="I19" s="72"/>
      <c r="J19" s="72"/>
      <c r="K19" s="72"/>
      <c r="L19" s="72"/>
      <c r="M19" s="72"/>
      <c r="N19" s="72">
        <v>5</v>
      </c>
      <c r="O19" s="72">
        <v>1</v>
      </c>
      <c r="P19" s="72">
        <v>1</v>
      </c>
      <c r="Q19" s="72">
        <v>4</v>
      </c>
      <c r="R19" s="72"/>
      <c r="S19" s="72"/>
      <c r="T19" s="72"/>
      <c r="U19" s="72"/>
      <c r="V19" s="72">
        <f t="shared" si="0"/>
        <v>16</v>
      </c>
    </row>
    <row r="20" spans="1:22" ht="24" customHeight="1">
      <c r="A20" s="84"/>
      <c r="B20" s="71" t="s">
        <v>8</v>
      </c>
      <c r="C20" s="72">
        <v>3</v>
      </c>
      <c r="D20" s="72">
        <v>4</v>
      </c>
      <c r="E20" s="72">
        <v>5</v>
      </c>
      <c r="F20" s="72">
        <v>7</v>
      </c>
      <c r="G20" s="72">
        <v>3</v>
      </c>
      <c r="H20" s="72"/>
      <c r="I20" s="72">
        <v>1</v>
      </c>
      <c r="J20" s="72">
        <v>2</v>
      </c>
      <c r="K20" s="72">
        <v>4</v>
      </c>
      <c r="L20" s="72"/>
      <c r="M20" s="72">
        <v>7</v>
      </c>
      <c r="N20" s="72">
        <v>2</v>
      </c>
      <c r="O20" s="72">
        <v>4</v>
      </c>
      <c r="P20" s="72"/>
      <c r="Q20" s="72"/>
      <c r="R20" s="72">
        <v>7</v>
      </c>
      <c r="S20" s="72">
        <v>3</v>
      </c>
      <c r="T20" s="72">
        <v>1</v>
      </c>
      <c r="U20" s="72">
        <v>1</v>
      </c>
      <c r="V20" s="72">
        <f t="shared" si="0"/>
        <v>54</v>
      </c>
    </row>
    <row r="21" spans="1:22" ht="24" customHeight="1">
      <c r="A21" s="84"/>
      <c r="B21" s="71" t="s">
        <v>31</v>
      </c>
      <c r="C21" s="72">
        <v>1</v>
      </c>
      <c r="D21" s="72"/>
      <c r="E21" s="72"/>
      <c r="F21" s="72"/>
      <c r="G21" s="72"/>
      <c r="H21" s="72"/>
      <c r="I21" s="72">
        <v>1</v>
      </c>
      <c r="J21" s="72"/>
      <c r="K21" s="72"/>
      <c r="L21" s="72"/>
      <c r="M21" s="72">
        <v>3</v>
      </c>
      <c r="N21" s="72"/>
      <c r="O21" s="72">
        <v>1</v>
      </c>
      <c r="P21" s="72"/>
      <c r="Q21" s="72"/>
      <c r="R21" s="72">
        <v>2</v>
      </c>
      <c r="S21" s="72">
        <v>1</v>
      </c>
      <c r="T21" s="72"/>
      <c r="U21" s="72"/>
      <c r="V21" s="72">
        <f t="shared" si="0"/>
        <v>9</v>
      </c>
    </row>
    <row r="22" spans="1:22" ht="24" customHeight="1">
      <c r="A22" s="85"/>
      <c r="B22" s="71" t="s">
        <v>21</v>
      </c>
      <c r="C22" s="72">
        <v>1</v>
      </c>
      <c r="D22" s="72">
        <v>1</v>
      </c>
      <c r="E22" s="72"/>
      <c r="F22" s="72"/>
      <c r="G22" s="72">
        <v>2</v>
      </c>
      <c r="H22" s="72">
        <v>1</v>
      </c>
      <c r="I22" s="72"/>
      <c r="J22" s="72">
        <v>1</v>
      </c>
      <c r="K22" s="72">
        <v>2</v>
      </c>
      <c r="L22" s="72"/>
      <c r="M22" s="72"/>
      <c r="N22" s="72">
        <v>5</v>
      </c>
      <c r="O22" s="72">
        <v>2</v>
      </c>
      <c r="P22" s="72">
        <v>1</v>
      </c>
      <c r="Q22" s="72">
        <v>1</v>
      </c>
      <c r="R22" s="72"/>
      <c r="S22" s="72"/>
      <c r="T22" s="72"/>
      <c r="U22" s="72"/>
      <c r="V22" s="72">
        <f t="shared" si="0"/>
        <v>17</v>
      </c>
    </row>
    <row r="23" spans="1:22" s="74" customFormat="1" ht="24" customHeight="1">
      <c r="A23" s="86" t="s">
        <v>63</v>
      </c>
      <c r="B23" s="86"/>
      <c r="C23" s="73">
        <v>8</v>
      </c>
      <c r="D23" s="73">
        <v>14</v>
      </c>
      <c r="E23" s="73">
        <v>10</v>
      </c>
      <c r="F23" s="73">
        <v>15</v>
      </c>
      <c r="G23" s="73">
        <v>9</v>
      </c>
      <c r="H23" s="73">
        <v>2</v>
      </c>
      <c r="I23" s="73">
        <v>3</v>
      </c>
      <c r="J23" s="73">
        <v>6</v>
      </c>
      <c r="K23" s="73">
        <v>8</v>
      </c>
      <c r="L23" s="73">
        <v>2</v>
      </c>
      <c r="M23" s="73">
        <v>25</v>
      </c>
      <c r="N23" s="73">
        <v>28</v>
      </c>
      <c r="O23" s="73">
        <v>25</v>
      </c>
      <c r="P23" s="73">
        <v>3</v>
      </c>
      <c r="Q23" s="73">
        <v>11</v>
      </c>
      <c r="R23" s="73">
        <v>29</v>
      </c>
      <c r="S23" s="73">
        <v>5</v>
      </c>
      <c r="T23" s="73">
        <v>3</v>
      </c>
      <c r="U23" s="73">
        <v>3</v>
      </c>
      <c r="V23" s="73">
        <f t="shared" si="0"/>
        <v>209</v>
      </c>
    </row>
    <row r="24" spans="1:22" ht="24" customHeight="1">
      <c r="A24" s="83" t="s">
        <v>650</v>
      </c>
      <c r="B24" s="71" t="s">
        <v>19</v>
      </c>
      <c r="C24" s="72"/>
      <c r="D24" s="72"/>
      <c r="E24" s="72"/>
      <c r="F24" s="72"/>
      <c r="G24" s="72"/>
      <c r="H24" s="72"/>
      <c r="I24" s="72"/>
      <c r="J24" s="72"/>
      <c r="K24" s="72">
        <v>1</v>
      </c>
      <c r="L24" s="72"/>
      <c r="M24" s="72"/>
      <c r="N24" s="72">
        <v>4</v>
      </c>
      <c r="O24" s="72"/>
      <c r="P24" s="72"/>
      <c r="Q24" s="72">
        <v>1</v>
      </c>
      <c r="R24" s="72"/>
      <c r="S24" s="72"/>
      <c r="T24" s="72"/>
      <c r="U24" s="72">
        <v>3</v>
      </c>
      <c r="V24" s="72">
        <f t="shared" si="0"/>
        <v>9</v>
      </c>
    </row>
    <row r="25" spans="1:22" ht="24" customHeight="1">
      <c r="A25" s="84"/>
      <c r="B25" s="71" t="s">
        <v>281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>
        <v>1</v>
      </c>
      <c r="V25" s="72">
        <f t="shared" si="0"/>
        <v>1</v>
      </c>
    </row>
    <row r="26" spans="1:22" ht="24" customHeight="1">
      <c r="A26" s="84"/>
      <c r="B26" s="71" t="s">
        <v>20</v>
      </c>
      <c r="C26" s="72"/>
      <c r="D26" s="72"/>
      <c r="E26" s="72">
        <v>1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>
        <v>2</v>
      </c>
      <c r="S26" s="72"/>
      <c r="T26" s="72"/>
      <c r="U26" s="72">
        <v>1</v>
      </c>
      <c r="V26" s="72">
        <f t="shared" si="0"/>
        <v>4</v>
      </c>
    </row>
    <row r="27" spans="1:22" s="74" customFormat="1" ht="24" customHeight="1">
      <c r="A27" s="86" t="s">
        <v>63</v>
      </c>
      <c r="B27" s="86"/>
      <c r="C27" s="73"/>
      <c r="D27" s="73"/>
      <c r="E27" s="73">
        <v>1</v>
      </c>
      <c r="F27" s="73"/>
      <c r="G27" s="73"/>
      <c r="H27" s="73"/>
      <c r="I27" s="73"/>
      <c r="J27" s="73"/>
      <c r="K27" s="73">
        <v>1</v>
      </c>
      <c r="L27" s="73"/>
      <c r="M27" s="73"/>
      <c r="N27" s="73">
        <v>4</v>
      </c>
      <c r="O27" s="73"/>
      <c r="P27" s="73"/>
      <c r="Q27" s="73">
        <v>1</v>
      </c>
      <c r="R27" s="73">
        <v>2</v>
      </c>
      <c r="S27" s="73"/>
      <c r="T27" s="73"/>
      <c r="U27" s="73">
        <v>5</v>
      </c>
      <c r="V27" s="73">
        <f t="shared" si="0"/>
        <v>14</v>
      </c>
    </row>
    <row r="28" spans="1:22" ht="24" customHeight="1">
      <c r="A28" s="84" t="s">
        <v>649</v>
      </c>
      <c r="B28" s="71" t="s">
        <v>69</v>
      </c>
      <c r="C28" s="72">
        <v>7</v>
      </c>
      <c r="D28" s="72"/>
      <c r="E28" s="72">
        <v>1</v>
      </c>
      <c r="F28" s="72"/>
      <c r="G28" s="72"/>
      <c r="H28" s="72"/>
      <c r="I28" s="72">
        <v>1</v>
      </c>
      <c r="J28" s="72"/>
      <c r="K28" s="72"/>
      <c r="L28" s="72">
        <v>4</v>
      </c>
      <c r="M28" s="72">
        <v>1</v>
      </c>
      <c r="N28" s="72"/>
      <c r="O28" s="72">
        <v>1</v>
      </c>
      <c r="P28" s="72"/>
      <c r="Q28" s="72"/>
      <c r="R28" s="72"/>
      <c r="S28" s="72">
        <v>1</v>
      </c>
      <c r="T28" s="72"/>
      <c r="U28" s="72"/>
      <c r="V28" s="72">
        <f t="shared" si="0"/>
        <v>16</v>
      </c>
    </row>
    <row r="29" spans="1:22" ht="24" customHeight="1">
      <c r="A29" s="84"/>
      <c r="B29" s="71" t="s">
        <v>15</v>
      </c>
      <c r="C29" s="72">
        <v>1</v>
      </c>
      <c r="D29" s="72"/>
      <c r="E29" s="72"/>
      <c r="F29" s="72"/>
      <c r="G29" s="72"/>
      <c r="H29" s="72"/>
      <c r="I29" s="72"/>
      <c r="J29" s="72"/>
      <c r="K29" s="72"/>
      <c r="L29" s="72">
        <v>3</v>
      </c>
      <c r="M29" s="72"/>
      <c r="N29" s="72"/>
      <c r="O29" s="72"/>
      <c r="P29" s="72"/>
      <c r="Q29" s="72"/>
      <c r="R29" s="72"/>
      <c r="S29" s="72"/>
      <c r="T29" s="72"/>
      <c r="U29" s="72"/>
      <c r="V29" s="72">
        <f t="shared" si="0"/>
        <v>4</v>
      </c>
    </row>
    <row r="30" spans="1:22" ht="24" customHeight="1">
      <c r="A30" s="84"/>
      <c r="B30" s="71" t="s">
        <v>210</v>
      </c>
      <c r="C30" s="72"/>
      <c r="D30" s="72"/>
      <c r="E30" s="72">
        <v>2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>
        <f t="shared" si="0"/>
        <v>2</v>
      </c>
    </row>
    <row r="31" spans="1:22" ht="24" customHeight="1">
      <c r="A31" s="84"/>
      <c r="B31" s="71" t="s">
        <v>66</v>
      </c>
      <c r="C31" s="72"/>
      <c r="D31" s="72"/>
      <c r="E31" s="72">
        <v>1</v>
      </c>
      <c r="F31" s="72"/>
      <c r="G31" s="72"/>
      <c r="H31" s="72"/>
      <c r="I31" s="72">
        <v>1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>
        <f t="shared" si="0"/>
        <v>2</v>
      </c>
    </row>
    <row r="32" spans="1:22" ht="24" customHeight="1">
      <c r="A32" s="85"/>
      <c r="B32" s="71" t="s">
        <v>351</v>
      </c>
      <c r="C32" s="72">
        <v>4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>
        <f t="shared" si="0"/>
        <v>4</v>
      </c>
    </row>
    <row r="33" spans="1:22" s="74" customFormat="1" ht="24" customHeight="1">
      <c r="A33" s="86" t="s">
        <v>63</v>
      </c>
      <c r="B33" s="86"/>
      <c r="C33" s="73">
        <v>12</v>
      </c>
      <c r="D33" s="73"/>
      <c r="E33" s="73">
        <v>4</v>
      </c>
      <c r="F33" s="73"/>
      <c r="G33" s="73"/>
      <c r="H33" s="73"/>
      <c r="I33" s="73">
        <v>2</v>
      </c>
      <c r="J33" s="73"/>
      <c r="K33" s="73"/>
      <c r="L33" s="73">
        <v>7</v>
      </c>
      <c r="M33" s="73">
        <v>1</v>
      </c>
      <c r="N33" s="73"/>
      <c r="O33" s="73">
        <v>1</v>
      </c>
      <c r="P33" s="73"/>
      <c r="Q33" s="73"/>
      <c r="R33" s="73"/>
      <c r="S33" s="73">
        <v>1</v>
      </c>
      <c r="T33" s="73"/>
      <c r="U33" s="73"/>
      <c r="V33" s="73">
        <f t="shared" si="0"/>
        <v>28</v>
      </c>
    </row>
    <row r="34" spans="1:22" ht="24" customHeight="1">
      <c r="A34" s="83" t="s">
        <v>648</v>
      </c>
      <c r="B34" s="71" t="s">
        <v>38</v>
      </c>
      <c r="C34" s="72"/>
      <c r="D34" s="72">
        <v>1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>
        <v>1</v>
      </c>
      <c r="S34" s="72"/>
      <c r="T34" s="72"/>
      <c r="U34" s="72"/>
      <c r="V34" s="72">
        <f t="shared" si="0"/>
        <v>2</v>
      </c>
    </row>
    <row r="35" spans="1:22" ht="24" customHeight="1">
      <c r="A35" s="84"/>
      <c r="B35" s="71" t="s">
        <v>32</v>
      </c>
      <c r="C35" s="72"/>
      <c r="D35" s="72"/>
      <c r="E35" s="72"/>
      <c r="F35" s="72">
        <v>3</v>
      </c>
      <c r="G35" s="72"/>
      <c r="H35" s="72"/>
      <c r="I35" s="72"/>
      <c r="J35" s="72"/>
      <c r="K35" s="72">
        <v>1</v>
      </c>
      <c r="L35" s="72"/>
      <c r="M35" s="72">
        <v>1</v>
      </c>
      <c r="N35" s="72"/>
      <c r="O35" s="72"/>
      <c r="P35" s="72">
        <v>1</v>
      </c>
      <c r="Q35" s="72"/>
      <c r="R35" s="72"/>
      <c r="S35" s="72"/>
      <c r="T35" s="72"/>
      <c r="U35" s="72"/>
      <c r="V35" s="72">
        <f t="shared" si="0"/>
        <v>6</v>
      </c>
    </row>
    <row r="36" spans="1:22" ht="24" customHeight="1">
      <c r="A36" s="84"/>
      <c r="B36" s="71" t="s">
        <v>33</v>
      </c>
      <c r="C36" s="72"/>
      <c r="D36" s="72"/>
      <c r="E36" s="72">
        <v>2</v>
      </c>
      <c r="F36" s="72"/>
      <c r="G36" s="72"/>
      <c r="H36" s="72"/>
      <c r="I36" s="72"/>
      <c r="J36" s="72"/>
      <c r="K36" s="72"/>
      <c r="L36" s="72"/>
      <c r="M36" s="72"/>
      <c r="N36" s="72">
        <v>1</v>
      </c>
      <c r="O36" s="72"/>
      <c r="P36" s="72"/>
      <c r="Q36" s="72">
        <v>1</v>
      </c>
      <c r="R36" s="72"/>
      <c r="S36" s="72">
        <v>1</v>
      </c>
      <c r="T36" s="72"/>
      <c r="U36" s="72"/>
      <c r="V36" s="72">
        <f t="shared" si="0"/>
        <v>5</v>
      </c>
    </row>
    <row r="37" spans="1:22" ht="24" customHeight="1">
      <c r="A37" s="84"/>
      <c r="B37" s="71" t="s">
        <v>51</v>
      </c>
      <c r="C37" s="72"/>
      <c r="D37" s="72"/>
      <c r="E37" s="72"/>
      <c r="F37" s="72"/>
      <c r="G37" s="72"/>
      <c r="H37" s="72">
        <v>1</v>
      </c>
      <c r="I37" s="72"/>
      <c r="J37" s="72"/>
      <c r="K37" s="72"/>
      <c r="L37" s="72"/>
      <c r="M37" s="72"/>
      <c r="N37" s="72"/>
      <c r="O37" s="72">
        <v>1</v>
      </c>
      <c r="P37" s="72"/>
      <c r="Q37" s="72"/>
      <c r="R37" s="72"/>
      <c r="S37" s="72"/>
      <c r="T37" s="72"/>
      <c r="U37" s="72"/>
      <c r="V37" s="72">
        <f t="shared" si="0"/>
        <v>2</v>
      </c>
    </row>
    <row r="38" spans="1:22" ht="24" customHeight="1">
      <c r="A38" s="84"/>
      <c r="B38" s="71" t="s">
        <v>34</v>
      </c>
      <c r="C38" s="72"/>
      <c r="D38" s="72"/>
      <c r="E38" s="72"/>
      <c r="F38" s="72">
        <v>3</v>
      </c>
      <c r="G38" s="72">
        <v>1</v>
      </c>
      <c r="H38" s="72">
        <v>1</v>
      </c>
      <c r="I38" s="72"/>
      <c r="J38" s="72"/>
      <c r="K38" s="72">
        <v>4</v>
      </c>
      <c r="L38" s="72"/>
      <c r="M38" s="72"/>
      <c r="N38" s="72">
        <v>1</v>
      </c>
      <c r="O38" s="72">
        <v>2</v>
      </c>
      <c r="P38" s="72"/>
      <c r="Q38" s="72">
        <v>2</v>
      </c>
      <c r="R38" s="72">
        <v>1</v>
      </c>
      <c r="S38" s="72"/>
      <c r="T38" s="72"/>
      <c r="U38" s="72"/>
      <c r="V38" s="72">
        <f t="shared" si="0"/>
        <v>15</v>
      </c>
    </row>
    <row r="39" spans="1:22" ht="24" customHeight="1">
      <c r="A39" s="84"/>
      <c r="B39" s="71" t="s">
        <v>35</v>
      </c>
      <c r="C39" s="72">
        <v>1</v>
      </c>
      <c r="D39" s="72">
        <v>1</v>
      </c>
      <c r="E39" s="72"/>
      <c r="F39" s="72">
        <v>1</v>
      </c>
      <c r="G39" s="72"/>
      <c r="H39" s="72">
        <v>1</v>
      </c>
      <c r="I39" s="72"/>
      <c r="J39" s="72"/>
      <c r="K39" s="72">
        <v>1</v>
      </c>
      <c r="L39" s="72"/>
      <c r="M39" s="72">
        <v>1</v>
      </c>
      <c r="N39" s="72"/>
      <c r="O39" s="72">
        <v>1</v>
      </c>
      <c r="P39" s="72"/>
      <c r="Q39" s="72"/>
      <c r="R39" s="72">
        <v>1</v>
      </c>
      <c r="S39" s="72">
        <v>1</v>
      </c>
      <c r="T39" s="72"/>
      <c r="U39" s="72"/>
      <c r="V39" s="72">
        <f t="shared" si="0"/>
        <v>9</v>
      </c>
    </row>
    <row r="40" spans="1:22" ht="24" customHeight="1">
      <c r="A40" s="85"/>
      <c r="B40" s="71" t="s">
        <v>67</v>
      </c>
      <c r="C40" s="72"/>
      <c r="D40" s="72"/>
      <c r="E40" s="72"/>
      <c r="F40" s="72"/>
      <c r="G40" s="72"/>
      <c r="H40" s="72">
        <v>2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>
        <f t="shared" si="0"/>
        <v>2</v>
      </c>
    </row>
    <row r="41" spans="1:22" ht="24" customHeight="1">
      <c r="A41" s="86" t="s">
        <v>63</v>
      </c>
      <c r="B41" s="86"/>
      <c r="C41" s="73">
        <v>1</v>
      </c>
      <c r="D41" s="73">
        <v>2</v>
      </c>
      <c r="E41" s="73">
        <v>2</v>
      </c>
      <c r="F41" s="73">
        <v>7</v>
      </c>
      <c r="G41" s="73">
        <v>1</v>
      </c>
      <c r="H41" s="73">
        <v>5</v>
      </c>
      <c r="I41" s="73"/>
      <c r="J41" s="73"/>
      <c r="K41" s="73">
        <v>6</v>
      </c>
      <c r="L41" s="73"/>
      <c r="M41" s="73">
        <v>2</v>
      </c>
      <c r="N41" s="73">
        <v>2</v>
      </c>
      <c r="O41" s="73">
        <v>4</v>
      </c>
      <c r="P41" s="73">
        <v>1</v>
      </c>
      <c r="Q41" s="73">
        <v>3</v>
      </c>
      <c r="R41" s="73">
        <v>3</v>
      </c>
      <c r="S41" s="73">
        <v>2</v>
      </c>
      <c r="T41" s="73"/>
      <c r="U41" s="73"/>
      <c r="V41" s="73">
        <f t="shared" si="0"/>
        <v>41</v>
      </c>
    </row>
    <row r="42" spans="1:22" ht="30" customHeight="1">
      <c r="A42" s="87" t="s">
        <v>23</v>
      </c>
      <c r="B42" s="87"/>
      <c r="C42" s="69">
        <f>C41+C33+C27+C23+C5</f>
        <v>22</v>
      </c>
      <c r="D42" s="69">
        <f aca="true" t="shared" si="1" ref="D42:U42">D41+D33+D27+D23+D5</f>
        <v>16</v>
      </c>
      <c r="E42" s="69">
        <f t="shared" si="1"/>
        <v>17</v>
      </c>
      <c r="F42" s="69">
        <f t="shared" si="1"/>
        <v>22</v>
      </c>
      <c r="G42" s="69">
        <f t="shared" si="1"/>
        <v>10</v>
      </c>
      <c r="H42" s="69">
        <f t="shared" si="1"/>
        <v>7</v>
      </c>
      <c r="I42" s="69">
        <f t="shared" si="1"/>
        <v>7</v>
      </c>
      <c r="J42" s="69">
        <f t="shared" si="1"/>
        <v>6</v>
      </c>
      <c r="K42" s="69">
        <f t="shared" si="1"/>
        <v>15</v>
      </c>
      <c r="L42" s="69">
        <f t="shared" si="1"/>
        <v>17</v>
      </c>
      <c r="M42" s="69">
        <f t="shared" si="1"/>
        <v>28</v>
      </c>
      <c r="N42" s="69">
        <f t="shared" si="1"/>
        <v>35</v>
      </c>
      <c r="O42" s="69">
        <f t="shared" si="1"/>
        <v>30</v>
      </c>
      <c r="P42" s="69">
        <f t="shared" si="1"/>
        <v>4</v>
      </c>
      <c r="Q42" s="69">
        <f t="shared" si="1"/>
        <v>15</v>
      </c>
      <c r="R42" s="69">
        <f t="shared" si="1"/>
        <v>38</v>
      </c>
      <c r="S42" s="69">
        <f t="shared" si="1"/>
        <v>8</v>
      </c>
      <c r="T42" s="69">
        <f t="shared" si="1"/>
        <v>3</v>
      </c>
      <c r="U42" s="69">
        <f t="shared" si="1"/>
        <v>11</v>
      </c>
      <c r="V42" s="69">
        <f>V5+V23+V27+V33+V41</f>
        <v>311</v>
      </c>
    </row>
  </sheetData>
  <sheetProtection/>
  <mergeCells count="12">
    <mergeCell ref="A1:V1"/>
    <mergeCell ref="A3:A4"/>
    <mergeCell ref="A5:B5"/>
    <mergeCell ref="A6:A22"/>
    <mergeCell ref="A23:B23"/>
    <mergeCell ref="A33:B33"/>
    <mergeCell ref="A34:A40"/>
    <mergeCell ref="A41:B41"/>
    <mergeCell ref="A42:B42"/>
    <mergeCell ref="A28:A32"/>
    <mergeCell ref="A24:A26"/>
    <mergeCell ref="A27:B27"/>
  </mergeCells>
  <printOptions horizontalCentered="1"/>
  <pageMargins left="0.2362204724409449" right="0.2362204724409449" top="0.7480314960629921" bottom="0.3937007874015748" header="0.11811023622047245" footer="0.1181102362204724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</dc:creator>
  <cp:keywords/>
  <dc:description/>
  <cp:lastModifiedBy>user</cp:lastModifiedBy>
  <cp:lastPrinted>2015-07-10T06:33:14Z</cp:lastPrinted>
  <dcterms:created xsi:type="dcterms:W3CDTF">2009-08-24T06:49:30Z</dcterms:created>
  <dcterms:modified xsi:type="dcterms:W3CDTF">2015-07-17T06:39:46Z</dcterms:modified>
  <cp:category/>
  <cp:version/>
  <cp:contentType/>
  <cp:contentStatus/>
</cp:coreProperties>
</file>